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1" l="1"/>
  <c r="I4" i="1" s="1"/>
  <c r="G4" i="2" l="1"/>
  <c r="I4" i="2"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<sst xmlns="http://schemas.openxmlformats.org/spreadsheetml/2006/main" count="99" uniqueCount="33">
  <si>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</si>
  <si>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</si>
  <si>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</si>
  <si>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</si>
  <si>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</si>
  <si>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</si>
  <si>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</si>
  <si>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</si>
  <si>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</si>
  <si>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</si>
  <si>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</si>
  <si>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</si>
  <si>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</si>
  <si>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</si>
  <si>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</si>
  <si>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</si>
  <si>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</si>
  <si>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</si>
  <si>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</si>
  <si>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</si>
  <si>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</si>
  <si>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</si>
  <si>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</si>
  <si>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</si>
  <si>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</si>
  <si>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</si>
  <si>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</si>
  <si>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</si>
  <si>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</si>
  <si>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</si>
  <si>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BOSCO MANUELA</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</si>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</sst>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42" customHeight="1" x14ac:dyDescent="0.25">
      <c r="A2" s="17" t="s">
        <v>31</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30</v>
      </c>
      <c r="B4" s="5">
        <v>57688.480000000003</v>
      </c>
      <c r="C4" s="5">
        <v>17780.25</v>
      </c>
      <c r="D4" s="5">
        <v>5612.21</v>
      </c>
      <c r="E4" s="5">
        <v>7525.2</v>
      </c>
      <c r="F4" s="5">
        <v>2850.36</v>
      </c>
      <c r="G4" s="6">
        <f>B4+C4+D4+E4+F4</f>
        <v>91456.500000000015</v>
      </c>
      <c r="H4" s="5">
        <v>875</v>
      </c>
      <c r="I4" s="13">
        <f>G4+H4</f>
        <v>92331.500000000015</v>
      </c>
      <c r="J4" s="12">
        <v>0</v>
      </c>
      <c r="K4" s="14"/>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15" t="s">
        <v>19</v>
      </c>
      <c r="C12" s="15"/>
      <c r="D12" s="15"/>
      <c r="E12" s="15"/>
      <c r="F12" s="15"/>
      <c r="G12" s="15"/>
      <c r="H12" s="15"/>
      <c r="I12" s="15"/>
      <c r="J12" s="15"/>
      <c r="K12" s="15"/>
      <c r="L12" s="15"/>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15" t="s">
        <v>22</v>
      </c>
      <c r="C14" s="15"/>
      <c r="D14" s="15"/>
      <c r="E14" s="15"/>
      <c r="F14" s="15"/>
      <c r="G14" s="15"/>
      <c r="H14" s="15"/>
      <c r="I14" s="15"/>
      <c r="J14" s="15"/>
      <c r="K14" s="15"/>
      <c r="L14" s="15"/>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52.5" customHeight="1" x14ac:dyDescent="0.25">
      <c r="A2" s="17" t="s">
        <v>31</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30</v>
      </c>
      <c r="B4" s="5">
        <v>64232.42</v>
      </c>
      <c r="C4" s="5">
        <v>19560.32</v>
      </c>
      <c r="D4" s="5">
        <v>3986.81</v>
      </c>
      <c r="E4" s="5">
        <v>11799.98</v>
      </c>
      <c r="F4" s="5">
        <v>3267.94</v>
      </c>
      <c r="G4" s="6">
        <f>B4+C4+D4+E4+F4</f>
        <v>102847.46999999999</v>
      </c>
      <c r="H4" s="5">
        <v>625</v>
      </c>
      <c r="I4" s="5">
        <f>G4+H4</f>
        <v>103472.46999999999</v>
      </c>
      <c r="J4" s="12">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52.5" customHeight="1" x14ac:dyDescent="0.25">
      <c r="A2" s="17" t="s">
        <v>31</v>
      </c>
      <c r="B2" s="17"/>
      <c r="C2" s="17"/>
      <c r="D2" s="17"/>
      <c r="E2" s="17"/>
      <c r="F2" s="17"/>
      <c r="G2" s="17"/>
      <c r="H2" s="17"/>
      <c r="I2" s="17"/>
      <c r="J2" s="17"/>
      <c r="K2" s="17"/>
      <c r="L2" s="17"/>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30</v>
      </c>
      <c r="B4" s="5">
        <v>63176.75</v>
      </c>
      <c r="C4" s="5">
        <v>24976.34</v>
      </c>
      <c r="D4" s="5">
        <v>3999.97</v>
      </c>
      <c r="E4" s="5">
        <v>6174.84</v>
      </c>
      <c r="F4" s="5">
        <v>2355.4499999999998</v>
      </c>
      <c r="G4" s="6">
        <f>B4+C4+D4+E4+F4</f>
        <v>100683.34999999999</v>
      </c>
      <c r="H4" s="5"/>
      <c r="I4" s="5">
        <f>G4+H4</f>
        <v>100683.34999999999</v>
      </c>
      <c r="J4" s="12">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2022-11-28T13:54:17Z</dcterms:modified>
</cp:coreProperties>
</file>