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<sst xmlns="http://schemas.openxmlformats.org/spreadsheetml/2006/main" count="99" uniqueCount="33">
  <si>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</si>
  <si>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</si>
  <si>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</si>
  <si>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</si>
  <si>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</si>
  <si>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</si>
  <si>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</si>
  <si>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</si>
  <si>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</si>
  <si>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</si>
  <si>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</si>
  <si>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</si>
  <si>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</si>
  <si>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</si>
  <si>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</si>
  <si>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</si>
  <si>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</si>
  <si>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</si>
  <si>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</si>
  <si>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</si>
  <si>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</si>
  <si>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</si>
  <si>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</si>
  <si>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</si>
  <si>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</si>
  <si>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</si>
  <si>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</si>
  <si>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</si>
  <si>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</si>
  <si>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</si>
  <si>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</si>
  <si>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CATTARINI GILBERTO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</si>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</sst>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31.5" customHeight="1" x14ac:dyDescent="0.25">
      <c r="A2" s="18" t="s">
        <v>30</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31</v>
      </c>
      <c r="B4" s="5">
        <v>61122.820000000007</v>
      </c>
      <c r="C4" s="5">
        <v>17780.25</v>
      </c>
      <c r="D4" s="5">
        <v>5612.21</v>
      </c>
      <c r="E4" s="5">
        <v>28498.140000000003</v>
      </c>
      <c r="F4" s="5">
        <v>302.94</v>
      </c>
      <c r="G4" s="6">
        <f>B4+C4+D4+E4+F4</f>
        <v>113316.36000000002</v>
      </c>
      <c r="H4" s="5">
        <v>0</v>
      </c>
      <c r="I4" s="14">
        <f>G4+H4</f>
        <v>113316.36000000002</v>
      </c>
      <c r="J4" s="14">
        <v>3858.43</v>
      </c>
      <c r="K4" s="15">
        <v>0</v>
      </c>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16" t="s">
        <v>19</v>
      </c>
      <c r="C12" s="16"/>
      <c r="D12" s="16"/>
      <c r="E12" s="16"/>
      <c r="F12" s="16"/>
      <c r="G12" s="16"/>
      <c r="H12" s="16"/>
      <c r="I12" s="16"/>
      <c r="J12" s="16"/>
      <c r="K12" s="16"/>
      <c r="L12" s="16"/>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16" t="s">
        <v>22</v>
      </c>
      <c r="C14" s="16"/>
      <c r="D14" s="16"/>
      <c r="E14" s="16"/>
      <c r="F14" s="16"/>
      <c r="G14" s="16"/>
      <c r="H14" s="16"/>
      <c r="I14" s="16"/>
      <c r="J14" s="16"/>
      <c r="K14" s="16"/>
      <c r="L14" s="16"/>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8"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67702.289999999994</v>
      </c>
      <c r="C4" s="5">
        <v>19560.32</v>
      </c>
      <c r="D4" s="5">
        <v>3999.9700000000003</v>
      </c>
      <c r="E4" s="5">
        <v>121419.75</v>
      </c>
      <c r="F4" s="5">
        <v>2621.68</v>
      </c>
      <c r="G4" s="6">
        <f>B4+C4+D4+E4+F4</f>
        <v>215304.00999999998</v>
      </c>
      <c r="H4" s="5"/>
      <c r="I4" s="5">
        <f>G4+H4</f>
        <v>215304.00999999998</v>
      </c>
      <c r="J4" s="13">
        <v>2593.14</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8"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66611.09</v>
      </c>
      <c r="C4" s="5">
        <v>19476.34</v>
      </c>
      <c r="D4" s="5">
        <v>3917.9</v>
      </c>
      <c r="E4" s="5">
        <v>47954.84</v>
      </c>
      <c r="F4" s="5">
        <v>2686.68</v>
      </c>
      <c r="G4" s="6">
        <f>B4+C4+D4+E4+F4</f>
        <v>140646.84999999998</v>
      </c>
      <c r="H4" s="5"/>
      <c r="I4" s="5">
        <f>G4+H4</f>
        <v>140646.84999999998</v>
      </c>
      <c r="J4" s="13">
        <v>3933.87</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2022-11-28T13:55:00Z</dcterms:modified>
</cp:coreProperties>
</file>