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<sst xmlns="http://schemas.openxmlformats.org/spreadsheetml/2006/main" count="99" uniqueCount="33">
  <si>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</si>
  <si>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</si>
  <si>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</si>
  <si>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</si>
  <si>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</si>
  <si>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</si>
  <si>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</si>
  <si>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</si>
  <si>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</si>
  <si>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</si>
  <si>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</si>
  <si>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</si>
  <si>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</si>
  <si>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</si>
  <si>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</si>
  <si>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</si>
  <si>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</si>
  <si>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</si>
  <si>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</si>
  <si>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</si>
  <si>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</si>
  <si>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</si>
  <si>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</si>
  <si>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</si>
  <si>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</si>
  <si>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</si>
  <si>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</si>
  <si>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</si>
  <si>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</si>
  <si>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</si>
  <si>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DIRETTORE DI STRUTTURA COMPLESSA</t>
  </si>
  <si>
    <t>DEMARIN PAOLO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</si>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</sst>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42" customHeight="1" x14ac:dyDescent="0.25">
      <c r="A2" s="16" t="s">
        <v>30</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57688.47</v>
      </c>
      <c r="C4" s="5">
        <v>24249.02</v>
      </c>
      <c r="D4" s="5">
        <v>565.48</v>
      </c>
      <c r="E4" s="5">
        <v>7525.2</v>
      </c>
      <c r="F4" s="5">
        <v>3482.49</v>
      </c>
      <c r="G4" s="6">
        <f>SUM(B4:F4)</f>
        <v>93510.66</v>
      </c>
      <c r="H4" s="5">
        <v>0</v>
      </c>
      <c r="I4" s="13">
        <f>SUM(G4:H4)</f>
        <v>93510.66</v>
      </c>
      <c r="J4" s="12">
        <v>0</v>
      </c>
      <c r="K4" s="14">
        <v>1041.93</v>
      </c>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64267.969999999994</v>
      </c>
      <c r="C4" s="5">
        <v>26760.32</v>
      </c>
      <c r="D4" s="5"/>
      <c r="E4" s="5">
        <v>17980.009999999998</v>
      </c>
      <c r="F4" s="5">
        <v>2659.98</v>
      </c>
      <c r="G4" s="6">
        <f>SUM(B4:F4)</f>
        <v>111668.27999999998</v>
      </c>
      <c r="H4" s="5">
        <v>0</v>
      </c>
      <c r="I4" s="5">
        <f>SUM(G4:H4)</f>
        <v>111668.27999999998</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64499.45</v>
      </c>
      <c r="C4" s="5">
        <v>28950.16</v>
      </c>
      <c r="D4" s="5"/>
      <c r="E4" s="5">
        <v>5229.1400000000003</v>
      </c>
      <c r="F4" s="5">
        <v>8609.7199999999993</v>
      </c>
      <c r="G4" s="6">
        <f>SUM(B4:F4)</f>
        <v>107288.47</v>
      </c>
      <c r="H4" s="5">
        <v>0</v>
      </c>
      <c r="I4" s="5">
        <f>SUM(G4:H4)</f>
        <v>107288.47</v>
      </c>
      <c r="J4" s="12">
        <v>0</v>
      </c>
      <c r="K4" s="14"/>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2022-11-28T13:56:15Z</dcterms:modified>
</cp:coreProperties>
</file>