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I4" i="2"/>
  <c r="G4" i="2"/>
  <c r="G4" i="1" l="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<sst xmlns="http://schemas.openxmlformats.org/spreadsheetml/2006/main" count="99" uniqueCount="33">
  <si>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</si>
  <si>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</si>
  <si>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</si>
  <si>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</si>
  <si>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</si>
  <si>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</si>
  <si>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</si>
  <si>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</si>
  <si>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</si>
  <si>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</si>
  <si>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</si>
  <si>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</si>
  <si>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</si>
  <si>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</si>
  <si>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</si>
  <si>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</si>
  <si>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</si>
  <si>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</si>
  <si>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</si>
  <si>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</si>
  <si>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</si>
  <si>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</si>
  <si>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</si>
  <si>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</si>
  <si>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</si>
  <si>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</si>
  <si>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</si>
  <si>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</si>
  <si>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</si>
  <si>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</si>
  <si>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SANITARI CON INCARICO DI DIRETTORE DI STRUTTURA COMPLESSA</t>
  </si>
  <si>
    <t>FRANCIOSO MARILENA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</si>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</sst>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42" customHeight="1" x14ac:dyDescent="0.25">
      <c r="A2" s="18" t="s">
        <v>30</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57027.94</v>
      </c>
      <c r="C4" s="5">
        <v>14397.42</v>
      </c>
      <c r="D4" s="5">
        <v>6023.14</v>
      </c>
      <c r="E4" s="5">
        <v>7510.56</v>
      </c>
      <c r="F4" s="5">
        <v>1380</v>
      </c>
      <c r="G4" s="6">
        <f>SUM(B4:F4)</f>
        <v>86339.06</v>
      </c>
      <c r="H4" s="5">
        <v>0</v>
      </c>
      <c r="I4" s="13">
        <f>SUM(G4:H4)</f>
        <v>86339.06</v>
      </c>
      <c r="J4" s="12">
        <v>0</v>
      </c>
      <c r="K4" s="16">
        <v>2554.5500000000002</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21" t="s">
        <v>19</v>
      </c>
      <c r="C12" s="21"/>
      <c r="D12" s="21"/>
      <c r="E12" s="21"/>
      <c r="F12" s="21"/>
      <c r="G12" s="21"/>
      <c r="H12" s="21"/>
      <c r="I12" s="21"/>
      <c r="J12" s="21"/>
      <c r="K12" s="21"/>
      <c r="L12" s="21"/>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21" t="s">
        <v>22</v>
      </c>
      <c r="C14" s="21"/>
      <c r="D14" s="21"/>
      <c r="E14" s="21"/>
      <c r="F14" s="21"/>
      <c r="G14" s="21"/>
      <c r="H14" s="21"/>
      <c r="I14" s="21"/>
      <c r="J14" s="21"/>
      <c r="K14" s="21"/>
      <c r="L14" s="21"/>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69250.719999999987</v>
      </c>
      <c r="C4" s="5">
        <v>27400.35</v>
      </c>
      <c r="D4" s="5">
        <v>6069.1799999999994</v>
      </c>
      <c r="E4" s="5">
        <v>13975.060000000001</v>
      </c>
      <c r="F4" s="5">
        <v>0</v>
      </c>
      <c r="G4" s="6">
        <f>SUM(B4:F4)</f>
        <v>116695.30999999997</v>
      </c>
      <c r="H4" s="5">
        <v>0</v>
      </c>
      <c r="I4" s="5">
        <f>SUM(G4:H4)</f>
        <v>116695.30999999997</v>
      </c>
      <c r="J4" s="12">
        <v>0</v>
      </c>
      <c r="K4" s="16">
        <v>1089.56</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69038.710000000006</v>
      </c>
      <c r="C4" s="5">
        <v>27217.97</v>
      </c>
      <c r="D4" s="5">
        <v>6000.02</v>
      </c>
      <c r="E4" s="5">
        <v>9257.35</v>
      </c>
      <c r="F4" s="5">
        <v>0</v>
      </c>
      <c r="G4" s="6">
        <f>SUM(B4:F4)</f>
        <v>111514.05000000002</v>
      </c>
      <c r="H4" s="5">
        <v>0</v>
      </c>
      <c r="I4" s="5">
        <f>SUM(G4:H4)</f>
        <v>111514.05000000002</v>
      </c>
      <c r="J4" s="12">
        <v>0</v>
      </c>
      <c r="K4" s="16">
        <v>458.37</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2022-11-28T13:57:18Z</dcterms:modified>
</cp:coreProperties>
</file>