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activeTab="1"/>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<sst xmlns="http://schemas.openxmlformats.org/spreadsheetml/2006/main" count="69" uniqueCount="33">
  <si>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</si>
  <si>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</si>
  <si>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</si>
  <si>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</si>
  <si>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</si>
  <si>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</si>
  <si>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</si>
  <si>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</si>
  <si>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</si>
  <si>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</si>
  <si>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</si>
  <si>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</si>
  <si>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</si>
  <si>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</si>
  <si>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</si>
  <si>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</si>
  <si>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</si>
  <si>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</si>
  <si>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</si>
  <si>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</si>
  <si>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</si>
  <si>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</si>
  <si>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</si>
  <si>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</si>
  <si>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</si>
  <si>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</si>
  <si>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</si>
  <si>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</si>
  <si>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</si>
  <si>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</si>
  <si>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</si>
  <si>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RIMONDINI ALESSANDRA</t>
  </si>
  <si>
    <t>DIRIGENTI MEDICI E VETERINARI CON INCARICO DI STRUTTURA SEMPLICE O STRUTTURA SEMPLICE DIPARTIMENTALE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</si>
</sst>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A2" sqref="A2:L2"/>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7" t="s">
        <v>29</v>
      </c>
      <c r="B1" s="17"/>
      <c r="C1" s="17"/>
      <c r="D1" s="17"/>
      <c r="E1" s="17"/>
      <c r="F1" s="17"/>
      <c r="G1" s="17"/>
      <c r="H1" s="17"/>
      <c r="I1" s="17"/>
    </row>
    <row r="2" spans="1:12" ht="15" customHeight="1" x14ac:dyDescent="0.25">
      <c r="A2" s="19" t="s">
        <v>32</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31</v>
      </c>
      <c r="B4" s="9">
        <v>64081.94</v>
      </c>
      <c r="C4" s="9">
        <v>19476.34</v>
      </c>
      <c r="D4" s="9">
        <v>499.98</v>
      </c>
      <c r="E4" s="9">
        <v>10554.78</v>
      </c>
      <c r="F4" s="9">
        <v>9549.6</v>
      </c>
      <c r="G4" s="9">
        <f>SUM(B4:F4)</f>
        <v>104162.64</v>
      </c>
      <c r="H4" s="9">
        <v>0</v>
      </c>
      <c r="I4" s="9">
        <f>G4+J4</f>
        <v>104162.64</v>
      </c>
      <c r="J4" s="9"/>
      <c r="K4" s="9" t="s">
        <v>27</v>
      </c>
      <c r="L4" s="11"/>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A2" sqref="A2:L2"/>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7" t="s">
        <v>28</v>
      </c>
      <c r="B1" s="17"/>
      <c r="C1" s="17"/>
      <c r="D1" s="17"/>
      <c r="E1" s="17"/>
      <c r="F1" s="17"/>
      <c r="G1" s="17"/>
      <c r="H1" s="17"/>
      <c r="I1" s="17"/>
    </row>
    <row r="2" spans="1:12" ht="15" customHeight="1" x14ac:dyDescent="0.25">
      <c r="A2" s="19" t="s">
        <v>32</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31</v>
      </c>
      <c r="B4" s="9">
        <v>63329.94</v>
      </c>
      <c r="C4" s="9">
        <v>16936.64</v>
      </c>
      <c r="D4" s="9">
        <v>1192.26</v>
      </c>
      <c r="E4" s="9">
        <v>4838.4799999999996</v>
      </c>
      <c r="F4" s="9">
        <v>22054.6</v>
      </c>
      <c r="G4" s="9">
        <f>SUM(B4:F4)</f>
        <v>108351.91999999998</v>
      </c>
      <c r="H4" s="9">
        <v>0</v>
      </c>
      <c r="I4" s="9">
        <f>G4+J4</f>
        <v>108931.62999999999</v>
      </c>
      <c r="J4" s="9">
        <v>579.71</v>
      </c>
      <c r="K4" s="9" t="s">
        <v>27</v>
      </c>
      <c r="L4" s="11" t="s">
        <v>30</v>
      </c>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2025-05-27T14:07:01Z</dcterms:modified>
</cp:coreProperties>
</file>