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<sst xmlns="http://schemas.openxmlformats.org/spreadsheetml/2006/main" count="99" uniqueCount="33">
  <si>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</si>
  <si>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</si>
  <si>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</si>
  <si>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</si>
  <si>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</si>
  <si>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</si>
  <si>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</si>
  <si>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</si>
  <si>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</si>
  <si>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</si>
  <si>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</si>
  <si>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</si>
  <si>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</si>
  <si>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</si>
  <si>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</si>
  <si>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</si>
  <si>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</si>
  <si>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</si>
  <si>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</si>
  <si>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</si>
  <si>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</si>
  <si>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</si>
  <si>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</si>
  <si>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</si>
  <si>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</si>
  <si>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</si>
  <si>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</si>
  <si>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</si>
  <si>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</si>
  <si>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</si>
  <si>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SANITARI CON INCARICO DI STRUTTURA SEMPLICE O STRUTTURA SEMPLICE DIPARTIMENTALE</t>
  </si>
  <si>
    <t>RIVA DANIELE</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</si>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</sst>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42" customHeight="1" x14ac:dyDescent="0.25">
      <c r="A2" s="18" t="s">
        <v>30</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43830.87</v>
      </c>
      <c r="C4" s="5">
        <v>7265.8899999999994</v>
      </c>
      <c r="D4" s="5">
        <v>6734.2</v>
      </c>
      <c r="E4" s="5">
        <v>9570.76</v>
      </c>
      <c r="F4" s="5">
        <v>788.77</v>
      </c>
      <c r="G4" s="6">
        <f>SUM(B4:F4)</f>
        <v>68190.490000000005</v>
      </c>
      <c r="H4" s="5">
        <v>0</v>
      </c>
      <c r="I4" s="13">
        <f>SUM(G4:H4)</f>
        <v>68190.490000000005</v>
      </c>
      <c r="J4" s="12">
        <v>0</v>
      </c>
      <c r="K4" s="16">
        <v>40.520000000000003</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50620.349999999991</v>
      </c>
      <c r="C4" s="5">
        <v>14409.949999999999</v>
      </c>
      <c r="D4" s="5">
        <v>2992.31</v>
      </c>
      <c r="E4" s="5">
        <v>19246.07</v>
      </c>
      <c r="F4" s="5">
        <v>372.85</v>
      </c>
      <c r="G4" s="6">
        <f>SUM(B4:F4)</f>
        <v>87641.53</v>
      </c>
      <c r="H4" s="5">
        <v>0</v>
      </c>
      <c r="I4" s="5">
        <f>SUM(G4:H4)</f>
        <v>87641.53</v>
      </c>
      <c r="J4" s="12">
        <v>0</v>
      </c>
      <c r="K4" s="16">
        <v>85.2</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45577.61</v>
      </c>
      <c r="C4" s="5">
        <v>14599.95</v>
      </c>
      <c r="D4" s="5">
        <v>3000.01</v>
      </c>
      <c r="E4" s="5">
        <v>19238.87</v>
      </c>
      <c r="F4" s="5">
        <v>619.75</v>
      </c>
      <c r="G4" s="6">
        <f>SUM(B4:F4)</f>
        <v>83036.19</v>
      </c>
      <c r="H4" s="5"/>
      <c r="I4" s="5">
        <f>SUM(G4:H4)</f>
        <v>83036.19</v>
      </c>
      <c r="J4" s="12">
        <v>0</v>
      </c>
      <c r="K4" s="16">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2022-11-28T14:00:34Z</dcterms:modified>
</cp:coreProperties>
</file>