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<sst xmlns="http://schemas.openxmlformats.org/spreadsheetml/2006/main" count="69" uniqueCount="33">
  <si>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</si>
  <si>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</si>
  <si>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</si>
  <si>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</si>
  <si>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</si>
  <si>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</si>
  <si>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</si>
  <si>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</si>
  <si>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</si>
  <si>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</si>
  <si>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</si>
  <si>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</si>
  <si>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</si>
  <si>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</si>
  <si>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</si>
  <si>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</si>
  <si>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</si>
  <si>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</si>
  <si>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</si>
  <si>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</si>
  <si>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</si>
  <si>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</si>
  <si>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</si>
  <si>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</si>
  <si>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</si>
  <si>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</si>
  <si>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</si>
  <si>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</si>
  <si>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</si>
  <si>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</si>
  <si>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</si>
  <si>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DIRIGENTI MEDICI E VETERINARI CON INCARICO DI STRUTTURA SEMPLICE O STRUTTURA SEMPLICE DIPARTIMENTALE</t>
  </si>
  <si>
    <t>TONUTTI MAURA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</si>
</sst>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7" t="s">
        <v>29</v>
      </c>
      <c r="B1" s="17"/>
      <c r="C1" s="17"/>
      <c r="D1" s="17"/>
      <c r="E1" s="17"/>
      <c r="F1" s="17"/>
      <c r="G1" s="17"/>
      <c r="H1" s="17"/>
      <c r="I1" s="17"/>
    </row>
    <row r="2" spans="1:12" ht="15" customHeight="1" x14ac:dyDescent="0.25">
      <c r="A2" s="19" t="s">
        <v>31</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32</v>
      </c>
      <c r="B4" s="9">
        <v>66014.259999999995</v>
      </c>
      <c r="C4" s="9">
        <v>19476.34</v>
      </c>
      <c r="D4" s="9">
        <v>499.98</v>
      </c>
      <c r="E4" s="9">
        <v>44036.58</v>
      </c>
      <c r="F4" s="9">
        <v>7303.01</v>
      </c>
      <c r="G4" s="9">
        <f>SUM(B4:F4)</f>
        <v>137330.16999999998</v>
      </c>
      <c r="H4" s="9">
        <v>0</v>
      </c>
      <c r="I4" s="9">
        <f>G4+J4</f>
        <v>137417.13999999998</v>
      </c>
      <c r="J4" s="9">
        <v>86.97</v>
      </c>
      <c r="K4" s="9" t="s">
        <v>27</v>
      </c>
      <c r="L4" s="11"/>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7" t="s">
        <v>28</v>
      </c>
      <c r="B1" s="17"/>
      <c r="C1" s="17"/>
      <c r="D1" s="17"/>
      <c r="E1" s="17"/>
      <c r="F1" s="17"/>
      <c r="G1" s="17"/>
      <c r="H1" s="17"/>
      <c r="I1" s="17"/>
    </row>
    <row r="2" spans="1:12" ht="15" customHeight="1" x14ac:dyDescent="0.25">
      <c r="A2" s="19" t="s">
        <v>31</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32</v>
      </c>
      <c r="B4" s="9">
        <v>65262.26</v>
      </c>
      <c r="C4" s="9">
        <v>17399.439999999999</v>
      </c>
      <c r="D4" s="9">
        <v>1084.32</v>
      </c>
      <c r="E4" s="9">
        <v>44540.81</v>
      </c>
      <c r="F4" s="9">
        <v>11593.68</v>
      </c>
      <c r="G4" s="9">
        <f>SUM(B4:F4)</f>
        <v>139880.51</v>
      </c>
      <c r="H4" s="9">
        <v>0</v>
      </c>
      <c r="I4" s="9">
        <f>G4+J4</f>
        <v>139921.70000000001</v>
      </c>
      <c r="J4" s="9">
        <v>41.19</v>
      </c>
      <c r="K4" s="9" t="s">
        <v>27</v>
      </c>
      <c r="L4" s="11" t="s">
        <v>30</v>
      </c>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2025-05-27T14:22:59Z</dcterms:modified>
</cp:coreProperties>
</file>