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1" l="1"/>
  <c r="I4" i="1" s="1"/>
  <c r="G4" i="2" l="1"/>
  <c r="I4" i="2"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<sst xmlns="http://schemas.openxmlformats.org/spreadsheetml/2006/main" count="99" uniqueCount="33">
  <si>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</si>
  <si>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</si>
  <si>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</si>
  <si>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</si>
  <si>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</si>
  <si>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</si>
  <si>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</si>
  <si>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</si>
  <si>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</si>
  <si>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</si>
  <si>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</si>
  <si>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</si>
  <si>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</si>
  <si>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</si>
  <si>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</si>
  <si>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</si>
  <si>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</si>
  <si>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</si>
  <si>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</si>
  <si>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</si>
  <si>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</si>
  <si>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</si>
  <si>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</si>
  <si>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</si>
  <si>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</si>
  <si>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</si>
  <si>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</si>
  <si>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</si>
  <si>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</si>
  <si>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</si>
  <si>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VITA STEFANO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</si>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</sst>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62304.130000000005</v>
      </c>
      <c r="C4" s="5">
        <v>33148.769999999997</v>
      </c>
      <c r="D4" s="5">
        <v>13461.69</v>
      </c>
      <c r="E4" s="5">
        <v>6363.23</v>
      </c>
      <c r="F4" s="5">
        <v>0</v>
      </c>
      <c r="G4" s="6">
        <f>+B4+C4+D4+E4+F4</f>
        <v>115277.81999999999</v>
      </c>
      <c r="H4" s="5">
        <v>0</v>
      </c>
      <c r="I4" s="14">
        <f>+G4+H4</f>
        <v>115277.81999999999</v>
      </c>
      <c r="J4" s="13">
        <v>193835.81999999998</v>
      </c>
      <c r="K4" s="15"/>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68883.61</v>
      </c>
      <c r="C4" s="5">
        <v>36778.43</v>
      </c>
      <c r="D4" s="5">
        <v>10000</v>
      </c>
      <c r="E4" s="5">
        <v>11096.44</v>
      </c>
      <c r="F4" s="5">
        <v>1371.8</v>
      </c>
      <c r="G4" s="6">
        <f>+B4+C4+D4+E4+F4</f>
        <v>128130.28000000001</v>
      </c>
      <c r="H4" s="5">
        <v>0</v>
      </c>
      <c r="I4" s="5">
        <f>+G4+H4</f>
        <v>128130.28000000001</v>
      </c>
      <c r="J4" s="13">
        <v>157452.76999999999</v>
      </c>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1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69038.710000000006</v>
      </c>
      <c r="C4" s="5">
        <v>36694.449999999997</v>
      </c>
      <c r="D4" s="5">
        <v>10000</v>
      </c>
      <c r="E4" s="5">
        <v>6468.56</v>
      </c>
      <c r="F4" s="5">
        <v>6859</v>
      </c>
      <c r="G4" s="6">
        <f>+B4+C4+D4+E4+F4</f>
        <v>129060.72</v>
      </c>
      <c r="H4" s="5">
        <v>0</v>
      </c>
      <c r="I4" s="5">
        <f>+G4+H4</f>
        <v>129060.72</v>
      </c>
      <c r="J4" s="13">
        <v>178798.55</v>
      </c>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2022-11-28T14:04:24Z</dcterms:modified>
</cp:coreProperties>
</file>