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incarichi" sheetId="1" r:id="rId1"/>
  </sheets>
  <definedNames>
    <definedName name="_xlnm.Print_Area" localSheetId="0">'incarichi'!$A$1:$P$140</definedName>
  </definedNames>
  <calcPr fullCalcOnLoad="1"/>
</workbook>
</file>

<file path=xl/sharedStrings.xml><?xml version="1.0" encoding="utf-8"?>
<sst xmlns="http://schemas.openxmlformats.org/spreadsheetml/2006/main" count="843" uniqueCount="423">
  <si>
    <t>STRUTTURA COMPETENTE</t>
  </si>
  <si>
    <t>SOGGETTO PERCETTORE</t>
  </si>
  <si>
    <t>ESTREMI ATTO CONFERIMENTO INCARICO</t>
  </si>
  <si>
    <t>OGGETTO INCARICO</t>
  </si>
  <si>
    <t>RAGIONE DELL'INCARICO</t>
  </si>
  <si>
    <r>
      <t xml:space="preserve">DURATA DELL'INCARICO </t>
    </r>
    <r>
      <rPr>
        <sz val="10"/>
        <rFont val="Arial"/>
        <family val="2"/>
      </rPr>
      <t>(specificare la data iniziale e finale dell’incarico, qualora conosciuta, ovvero la durata espressa in giorni)</t>
    </r>
  </si>
  <si>
    <t>CURRICULUM VITAE</t>
  </si>
  <si>
    <t>INCARICHI O CARICHE IN ENTI DI DIRITTO PRIVATO REGOLATI O FINANZIATI DA PA O ATTIVITÀ PROFESSIONALI (art.15, c.1, lett.d) D. Lgs.33/2013</t>
  </si>
  <si>
    <t>VERIFICA ASSENZA CONFLITTI DI INTERESSI</t>
  </si>
  <si>
    <r>
      <t>COMPENSO</t>
    </r>
    <r>
      <rPr>
        <b/>
        <sz val="10"/>
        <rFont val="Arial"/>
        <family val="2"/>
      </rPr>
      <t xml:space="preserve"> </t>
    </r>
    <r>
      <rPr>
        <sz val="10"/>
        <rFont val="Arial"/>
        <family val="2"/>
      </rPr>
      <t xml:space="preserve">(al netto di eventuali variabili, es: rimborsi spese ove previsti e dovuti) </t>
    </r>
  </si>
  <si>
    <t>COMPONENTI VARIABILI</t>
  </si>
  <si>
    <t>NOTE</t>
  </si>
  <si>
    <t>COGNOME</t>
  </si>
  <si>
    <t>NOME</t>
  </si>
  <si>
    <t>DATA INIZIO</t>
  </si>
  <si>
    <t xml:space="preserve">DATA FINE </t>
  </si>
  <si>
    <t>DURATA IN GIORNI</t>
  </si>
  <si>
    <t>SC Gestione e Valorizzazione del Personale</t>
  </si>
  <si>
    <t>Docenza Occasionale</t>
  </si>
  <si>
    <t>compenso lordo onnicomprensivo</t>
  </si>
  <si>
    <t>Dipartimento di Prevenzione</t>
  </si>
  <si>
    <t>Dipartimento di Salute Mentale</t>
  </si>
  <si>
    <t>59485/GEN.3.III.E dd. 10/12/2014</t>
  </si>
  <si>
    <t>Corso "La visione di Franco Basaglia: salute mentale e complessità della vita reale. Pratica e ricerca"</t>
  </si>
  <si>
    <t>rimborso spese</t>
  </si>
  <si>
    <t>Gabriella</t>
  </si>
  <si>
    <t>Andrea</t>
  </si>
  <si>
    <t>Venturini</t>
  </si>
  <si>
    <t>Ernesto</t>
  </si>
  <si>
    <t>http://www.ass1.sanita.fvg.it/it/_incarichi/_CV/attestazione_venturini.pdf</t>
  </si>
  <si>
    <t>Zubelli</t>
  </si>
  <si>
    <t>22803/GEN.III.3.E</t>
  </si>
  <si>
    <t>Corso: "Atelier di scrittura autobiografica attorno alla cura"</t>
  </si>
  <si>
    <t>http://www.ass1.sanita.fvg.it/it/_incarichi/_CV/attestazione_zubelli.pdf</t>
  </si>
  <si>
    <t xml:space="preserve">Not </t>
  </si>
  <si>
    <t>Tarcisio</t>
  </si>
  <si>
    <t>59802/GEN.VI.1.E</t>
  </si>
  <si>
    <t>Corso di formazione "La produzione dei pasti per soggetti celiaci"</t>
  </si>
  <si>
    <t>http://www.aas1.sanita.fvg.it/it/_incarichi/_CV/not_insussist_inconf.pdf</t>
  </si>
  <si>
    <t>Ultimo aggiornamento:</t>
  </si>
  <si>
    <t>Determina n.1 del 07/01/2013</t>
  </si>
  <si>
    <t xml:space="preserve">Borsa di Studio da
destinare alla SC Assistenza Farmaceutica dell'ASS 1 "Triestina".
</t>
  </si>
  <si>
    <t>/</t>
  </si>
  <si>
    <t>12 mesi</t>
  </si>
  <si>
    <t>Vesnaver</t>
  </si>
  <si>
    <t>€ 12.903,23 + € 1.096,77 per IRAP</t>
  </si>
  <si>
    <t>Complessivo onnicomprensivo</t>
  </si>
  <si>
    <t>Strutti</t>
  </si>
  <si>
    <t>Chiara</t>
  </si>
  <si>
    <t>Incarico Occasionale</t>
  </si>
  <si>
    <t>Complessivo lordo € 4.575</t>
  </si>
  <si>
    <t>Costo collaborazione</t>
  </si>
  <si>
    <t>Progetto "Partecipazione, rafforzamento istituzionale e innovazione - PaRI"</t>
  </si>
  <si>
    <t>30 giorni lavorativi complessivi nell'anno solare</t>
  </si>
  <si>
    <t>Vardabasso</t>
  </si>
  <si>
    <t>Gianfranco</t>
  </si>
  <si>
    <t>Adeguamento e acquisizione delle certificazioni delle strutture aziendali che ospitano attività soggette al controllo dei vigili del Fuoco alle misure di sicurezza antincendio e alla normativa di prevenzione incendi per ottenere il rilascio della Segnalazione Certificata d'Inizio Attività (S.C.I.A.)</t>
  </si>
  <si>
    <t>Incarico Professionale</t>
  </si>
  <si>
    <t>€ 39.000,00 per prestazione professionale + €780,00 per contributo E.P.P.I. al 2% + € 8.353,80 per IVA al 21%</t>
  </si>
  <si>
    <t>Riveda</t>
  </si>
  <si>
    <t>Stefano</t>
  </si>
  <si>
    <t>Determina n.39 del 27/01/2012</t>
  </si>
  <si>
    <t>Struttura Complessa Immobili e Impianti</t>
  </si>
  <si>
    <t>Intervento urgente per il ripristino e la taratura dell'impianto che supporta l'archivio
interattivo "Oltre il giardino. Dal manicomio alla salute dei territori (1971- 2009)", sito nel padiglione "A"
nel Comprensorio di S. Giovanni.</t>
  </si>
  <si>
    <t>€ 943,80 per prestazione professionale - € 750,00 + 30,00 per Inarcassa + 163,80 per IVA al 21% - ed € 393,00 per spese forfettarie</t>
  </si>
  <si>
    <t>Costo dell'incarico</t>
  </si>
  <si>
    <t>Marinuzzi</t>
  </si>
  <si>
    <t>Guido</t>
  </si>
  <si>
    <t>Assistenza psicologica ai detenuti tossicodipendenti presso la Casa Circondariale di Trieste</t>
  </si>
  <si>
    <t>€ 14.688,00 complessivo lordo + 2% Enpap lordo su fattura</t>
  </si>
  <si>
    <t>Costo complessivo dell'incarico</t>
  </si>
  <si>
    <t>Determina n.663 del 29/12/2011</t>
  </si>
  <si>
    <t>Struttura Complessa Gestione e Valorizzazione del Personale</t>
  </si>
  <si>
    <t>Proroga dell'attività per l'anno 2012</t>
  </si>
  <si>
    <t>Candura</t>
  </si>
  <si>
    <t>Determina n.662 del 29/12/2011</t>
  </si>
  <si>
    <t>Proroga dell'incarico do collaborazione coordinata e continuativa</t>
  </si>
  <si>
    <t>Progetto "Buone Pratiche contro la Pedofilia"</t>
  </si>
  <si>
    <t>€ 13.424,87 complessivo lordo + 18,48% Inps + 0,47% Inail + 8,50% Irap</t>
  </si>
  <si>
    <t>Massiotta</t>
  </si>
  <si>
    <t>Sari</t>
  </si>
  <si>
    <t>14 mesi</t>
  </si>
  <si>
    <t>€ 4.975,48 complessivo lordo</t>
  </si>
  <si>
    <t>Determina n.427 del 13/09/2011</t>
  </si>
  <si>
    <t xml:space="preserve">Progetto finalizzato "Sempre genitori". </t>
  </si>
  <si>
    <t>Attivazione nuovo incarico di collaborazione</t>
  </si>
  <si>
    <t>Complessivo lordo</t>
  </si>
  <si>
    <t>Ehrenfreund</t>
  </si>
  <si>
    <t>Claudia</t>
  </si>
  <si>
    <t>36 mesi</t>
  </si>
  <si>
    <t>€ 97.200,00 complessivo lordo</t>
  </si>
  <si>
    <t>Progetto aziendale di promozione e diffusione del volontariato locale ed internazionale. Supporto alle attività relative a progetto.</t>
  </si>
  <si>
    <t>Attribuzione di un incarico di collaborazione</t>
  </si>
  <si>
    <t>Delibera n.22 del 18/01/2010</t>
  </si>
  <si>
    <t>Lekovich</t>
  </si>
  <si>
    <t>Kenka Koraljka</t>
  </si>
  <si>
    <t>Determina n.771 del 31/12/2012</t>
  </si>
  <si>
    <t>Formalizzazione di un incarico di natura occasionale</t>
  </si>
  <si>
    <t>costo collaborazione € 1.200</t>
  </si>
  <si>
    <t>Costo complessivo collaborazione</t>
  </si>
  <si>
    <t>Struttura complessa Gestione e Valorizzazione del Personale</t>
  </si>
  <si>
    <t>Situlin</t>
  </si>
  <si>
    <t>Roberta</t>
  </si>
  <si>
    <t>Determina n.638 del 02/11/2012</t>
  </si>
  <si>
    <t>Cessazione anticipata dell'incarico</t>
  </si>
  <si>
    <t>Partner del centro Collaboratore dell'OMS.</t>
  </si>
  <si>
    <t>Recesso dall'incarico di collaborazione attivato</t>
  </si>
  <si>
    <t>Determina n.621 del 25/10/2012</t>
  </si>
  <si>
    <t>Progettazione definitiva ed esecutiva di n. 3 scale di emergenza presso il CSM di Barcola, il CSM di
Domio e presso l’edificio denominato Clinica Psichiatrica, sito nel Comprensorio di San Giovanni, allo
Studio Professionale STARASSOCIATI di Trieste</t>
  </si>
  <si>
    <t>€ 2.088,57 (importo omnicomprensivo di Contributo previdenziale al 4%, IVA al
21%, e spese bolli)</t>
  </si>
  <si>
    <t>Incarico professionale di collaudatore statico in corso d'opera</t>
  </si>
  <si>
    <t>Determina n.590 del 09/10/2012</t>
  </si>
  <si>
    <t>Pastrovicchio</t>
  </si>
  <si>
    <t>Alessandro</t>
  </si>
  <si>
    <t xml:space="preserve"> € 7.250,00 (oltre al contributo previdenziale e all’IVA al 21%)</t>
  </si>
  <si>
    <t>Incarico   professionale   di   progettazione
esecutiva dell’impianto elettrico relativo al progetto di manutenzione straordinaria</t>
  </si>
  <si>
    <t xml:space="preserve"> Affidamento dell'incarico professionale di progettazione esecutiva dell'impianto elettrico relativo al progetto di manutenzione straordinaria ai fini del rilascio del Certificato della Dichiarazione di Rispondenza (c.d. DI.RI) e dell'impianto di rivelazione incendio con valutazione del rischio fulminazione degli edifici.</t>
  </si>
  <si>
    <t>Petruzzi</t>
  </si>
  <si>
    <t>Determina n. 577 del 02/10/2012</t>
  </si>
  <si>
    <t>Affidamento dell'incarico di progettazione definitiva ed esecutiva e di direzione dei lavori di risanamento della terrazza del CSM di Barcola</t>
  </si>
  <si>
    <t>Affidamento dell'incarico di progettazione definitiva ed esecutiva e di direzione dei lavori</t>
  </si>
  <si>
    <t>€ 6.950,00, oltre al contributo INARCASSA al 4%, pari ad  €278,00 ed I.V.A. al 21%, pari ad € 1.517,88</t>
  </si>
  <si>
    <t>Elenco spese varie</t>
  </si>
  <si>
    <t>Determina n.449 del 24/072012</t>
  </si>
  <si>
    <t>Figura di supporto nell'ambito del progetto "Il farmacista nella segnalazione delle reazioni avverse da farmaci da parte del cittadino: progetto interregionale"</t>
  </si>
  <si>
    <t>Cristiani</t>
  </si>
  <si>
    <t>Marco</t>
  </si>
  <si>
    <t>12 mesi dalla data di sottoscrizione del contratto</t>
  </si>
  <si>
    <t>Costo complessivo</t>
  </si>
  <si>
    <t>Complessivo lordo: € 23.538,65 oneri: INPS 18,48%; INAIL 0,47%; IRAP 8,50%</t>
  </si>
  <si>
    <t>Determina n.435 del 16/07/2012</t>
  </si>
  <si>
    <t>Figura di supporto nell'ambito del progetto: "Pazienti anziani in politerapia: prevenzione delle interazioni farmacologiche e ottimizzazione all'uso del farmaco".</t>
  </si>
  <si>
    <t>Sara</t>
  </si>
  <si>
    <t>Sottosanti</t>
  </si>
  <si>
    <t>Compenso complessivo lordo: € 27.530,51e oneri: INAIL 0,47%; IRAP 8,50%</t>
  </si>
  <si>
    <t>Determina n.397 del 03/07/2012</t>
  </si>
  <si>
    <t>Conferimento di un incarico di collaborazione coordinata e continuativa</t>
  </si>
  <si>
    <t>Presa d'atto del recesso dal rapporto di collaborazione da parte della Dott. Christina LOMBARDI e contestuale conferimento di un incarico di collaborazione coordinata e continuativa alla Dott.a Debora NARDINI.</t>
  </si>
  <si>
    <t>Nardini</t>
  </si>
  <si>
    <t>Debora</t>
  </si>
  <si>
    <t>16 mesi</t>
  </si>
  <si>
    <t>Compenso complessivo lordo: € 20.512,82 oneri: 18,48% Inps; 1,20% Inail; 8,50% Irap</t>
  </si>
  <si>
    <t>Determina n.380 del 20/06/2012</t>
  </si>
  <si>
    <t>Incarico di collaborazione per attività di supporto psico-educativo e riabilitativo nutrizionale</t>
  </si>
  <si>
    <t>Dalla sottoscrizione e per i 5 mesi successivi</t>
  </si>
  <si>
    <t>Costo complessivo lordo su presentazione di fattura</t>
  </si>
  <si>
    <t>Filippelli</t>
  </si>
  <si>
    <t>Natalia Elizabeth</t>
  </si>
  <si>
    <t>Proroga dell'incarico di collaborazione</t>
  </si>
  <si>
    <t>Incarico di collaborazione nell'ambito del progetto "Sempre genitori".</t>
  </si>
  <si>
    <t>21 giorni</t>
  </si>
  <si>
    <t>Compenso complessivo lordo su presentazione di fattura: € 1.176,47 oneri: 2% rimborso Enpap</t>
  </si>
  <si>
    <t>Determina n.208 del 06/04/2012</t>
  </si>
  <si>
    <t>Proroga di alcuni contratti di collaborazione</t>
  </si>
  <si>
    <t>Progetti di riorganizzazione dei Consultori Familiari "Diventare genitori adottivi"e "In famiglia".</t>
  </si>
  <si>
    <t>(1) 12/04/2012; (2) 11/05/2012; (3) 21/04/2012</t>
  </si>
  <si>
    <t>(1) 31/07/2012; (2) 31/07/2012; (3) 31/07/2012</t>
  </si>
  <si>
    <t>(1) 110 giorni; (2) 81 giorni; (3) 101 gironi</t>
  </si>
  <si>
    <t>(1) € 4.933,33; (2) € 5.390,18; (3) € 6.445,91</t>
  </si>
  <si>
    <t>Costo complessivo a persona</t>
  </si>
  <si>
    <t>Determina n.167 del 14/03/2012</t>
  </si>
  <si>
    <t>Attribuzione di un incarico di collaborazione per un professionista abilitato all'esercizio della professione di psicologo, nell'ambito del progetto "Buone pratiche contro la pedofilia".</t>
  </si>
  <si>
    <t>Apollonio</t>
  </si>
  <si>
    <t>Maria Grazia</t>
  </si>
  <si>
    <t>Data di sottoscrizione del contratto individuale</t>
  </si>
  <si>
    <t>Compenso complessivo lordo: € 9.779,41oneri: rimborso 2% Enpap</t>
  </si>
  <si>
    <t>Determina n.166 del 14/03/2012</t>
  </si>
  <si>
    <t>Due "tutor dell'inserimento lavorativo" e un "tutor dell'inserimento lavorativo coordinatore", nell'ambito del progetto "RELI Trieste".</t>
  </si>
  <si>
    <t>Data sottoscrizione contratto individuale per tutti e 3</t>
  </si>
  <si>
    <t>Fino al 31/10/2013 per tutti e 3</t>
  </si>
  <si>
    <t>(1) complessivo lordo: € 25.000,00
oneri: INPS 18,48%, INAIL 1,20%, IRAP 8,50%; (2) complessivo lordo: € 25.000,00 oneri: INPS 18,48%, INAIL 1,20%, IRAP 8,50%; (3) complessivo lordo: € 43.243,80 oneri: INPS 18,48%, INAIL 1,20%, IRAP 8,50%</t>
  </si>
  <si>
    <t>Determina n.165 del 14/03/2012</t>
  </si>
  <si>
    <t>Attribuzione di complessivi tre incarichi di collaborazione</t>
  </si>
  <si>
    <t>Attribuzione di un incarico di collaborazione per attività di informazione e comunicazione aziendale.</t>
  </si>
  <si>
    <t>Gross</t>
  </si>
  <si>
    <t>Daniela</t>
  </si>
  <si>
    <t>Per i 24 mesi successivi alla data d'inizio</t>
  </si>
  <si>
    <t>Compenso complessivo lordo su presentazione di fattura: € 96.000,00 oneri: Cassa 4%; IVA 21% (dal 1.9.2012: 23%)</t>
  </si>
  <si>
    <t>Determina n.105 del 17/02/2012</t>
  </si>
  <si>
    <t>Progetto "La ricostruzione della storia dell'esposizione lavorativa ad amianto nelle province di Trieste e Gorizia ai fini dell'assistenza ai lavoratori esposti  ed ex esposti".</t>
  </si>
  <si>
    <t>Attivazione di due incarichi di collaborazione</t>
  </si>
  <si>
    <t>15/02/2012 per entrambi</t>
  </si>
  <si>
    <t>1 mese</t>
  </si>
  <si>
    <t>15/03/2012 per entrambi</t>
  </si>
  <si>
    <t>(1) € 5.000,00; (2) € 4.500,00</t>
  </si>
  <si>
    <t>Determina n.40 del 30/01/2012</t>
  </si>
  <si>
    <t>Progetto "Miglioramento dell'offerta regionale delle procedure di procreazione
medicalmente assistita - PMA".</t>
  </si>
  <si>
    <t>Monticolo</t>
  </si>
  <si>
    <t>Compenso complessivo su presentazione di fattura: € 6.519,61 oneri: 2% rimborso Enpap</t>
  </si>
  <si>
    <t>Determina n.714 del 28/11/2013</t>
  </si>
  <si>
    <t>Programma "In Famiglia", nell'ambito del "Progetto regionale a sostegno di interventi sociali a favore delle famiglie: qualificazione e sviluppo della funzione di supporto alle genitorialità dei consultori familiari".</t>
  </si>
  <si>
    <t>Selezione per 4 incarichi di collaborazione</t>
  </si>
  <si>
    <t>Data sottoscrizione contratto individuale per tutti e 4</t>
  </si>
  <si>
    <t xml:space="preserve">(1) € 900,00; (2) € 900,00; </t>
  </si>
  <si>
    <t>Determina n.703 del 26/11/2013</t>
  </si>
  <si>
    <t>Progetto "Oltre il Trauma: percorsi integrati di presa in carico e cura dei casi di abuso sessuale ai danni
di minori".</t>
  </si>
  <si>
    <t>Modifica di un incarico di collaborazione</t>
  </si>
  <si>
    <t>4 mesi</t>
  </si>
  <si>
    <t>€ 7.420,64, da aggiungersi al compenso già previsto</t>
  </si>
  <si>
    <t>Importo da aggiungere al compenso già previsto</t>
  </si>
  <si>
    <t>Determina n.693 del 21/11/2013</t>
  </si>
  <si>
    <t>Proroga di un incarico di collaborazione</t>
  </si>
  <si>
    <t>Programma per la cooperazione transfrontaliera Italia - Slovenia 2007/2013 - Progetto "S.HO.W. - Social Housing Watch - Osservatorio sperimentale delle politiche di Social Housing in relazione alle politiche di Welfare" - Workpackage 4 "Integrazione degli interventi e partecipazione della popolazione in micro territori sperimentali - Borgo Zindis - (Muggia - Trieste)".</t>
  </si>
  <si>
    <t>Del Gaudio</t>
  </si>
  <si>
    <t>Irene</t>
  </si>
  <si>
    <t>Compenso complessivo lordo: € 2.825,71oneri: 18,48% Inps; 0,47% Inail; Irap: 8,50%; costo complessivo per l’ASS 1: € 3.601,37</t>
  </si>
  <si>
    <t>Compenso</t>
  </si>
  <si>
    <t>Determina n.692 del 21/11/2013</t>
  </si>
  <si>
    <t>Progetto "RELI Provincia di Trieste".</t>
  </si>
  <si>
    <t>Proroga di due incarichi di collaborazione</t>
  </si>
  <si>
    <t>(1) compenso complessivo lordo: € 17.741,05 oneri: 18,48% Inps- 1,20% Inail - 8,50% Irap, costo complessivo per l’ASS 1: € 22.740,47; (2) compenso complessivo lordo: € 10.256,41 oneri: 18,48% Inps - 1,20% Inail - 8,50% Irap, costo complessivo per l’ASS 1: € 13.146,67</t>
  </si>
  <si>
    <t>Determina n.664 del 06/11/2013</t>
  </si>
  <si>
    <t>Attribuzione di un incarico di natura occasionale</t>
  </si>
  <si>
    <t>Progetto  di apertura dell'Ambulatorio prevenzione tumori cutanei presso la SC  Centro Sociale Oncologico.</t>
  </si>
  <si>
    <t>Catharina Elisabeth Helene</t>
  </si>
  <si>
    <t>Fluehler</t>
  </si>
  <si>
    <t>Non superare i 30 giorni complessivi di effettiva attività lavorativa nel periodo ottobre - dicembre 2013</t>
  </si>
  <si>
    <t>Costo collaborazione € 5.000,00</t>
  </si>
  <si>
    <t>Determina n.658 del 05/11/2013</t>
  </si>
  <si>
    <t>Centro di Salute Mentale di Viale Miramare 111. Lavori di risanamento e rifacimento del tetto dell'edificio.</t>
  </si>
  <si>
    <t xml:space="preserve">Affidamento delle indagini da
eseguire su travi in legno della copertura e del sottotetto dell'edificio </t>
  </si>
  <si>
    <t>€
6.220,00   (IVA   al   10%   esclusa   trattandosi   di   edificio   vincolato   dalla
Sopraintendenza per i Beni Architettonici e Paesaggistici del F.V.G)</t>
  </si>
  <si>
    <t>Ditta 4 Emme Service S.p.a. Centro di Treviso con sede a Orsago (Ingegnere Russignan Alberto)</t>
  </si>
  <si>
    <t>Determina n.605 del 11/10/2013</t>
  </si>
  <si>
    <t>Progetto "SmartCare"</t>
  </si>
  <si>
    <t>Antonini</t>
  </si>
  <si>
    <t>Giulio</t>
  </si>
  <si>
    <t>Costo collaborazione € 4.991,00; oneri: 8,50% (Irap) € 391,00; compenso complessivo lordo:  € 4.600,00</t>
  </si>
  <si>
    <t>Incarico da eseguire nella tempistica strettamente necessaria alla partecipazione al meeting nonché alle fasi propedeutiche e conseguenti allo stesso</t>
  </si>
  <si>
    <t>Determina n.581 del 03/10/2013</t>
  </si>
  <si>
    <t>(1) 31/10/2013; (2) 01/10/2013</t>
  </si>
  <si>
    <t>(1) 1 mese; (2) 2 mesi</t>
  </si>
  <si>
    <t>(1) compenso complessivo lordo: € 1.282,05 oneri: 18,48% Inps - 1,20% Inail - 8,50% Irap costo complessivo per l’ASS 1: € 1.643,33; (2) compenso complessivo lordo: € 2.564,10 oneri: 18,48% Inps - 1,20% Inail - 8,50% Irap costo complessivo per l’ASS 1: € 3.286,67</t>
  </si>
  <si>
    <t>Costo proroga</t>
  </si>
  <si>
    <t>Determina n.568 del 30/09/2013</t>
  </si>
  <si>
    <t>Ferluga</t>
  </si>
  <si>
    <t>Valentina</t>
  </si>
  <si>
    <t>Progetto “Oltre il Trauma: percorsi integrati di presa in carico e cura dei casi di abuso sessuale ai danni di minori”</t>
  </si>
  <si>
    <t>Recesso dell'incarico a decorrere dal 29/09/2013</t>
  </si>
  <si>
    <t>Determina n.554 del 20/09/2013</t>
  </si>
  <si>
    <t>Progetto "Ottimizzazione delle procedure di Procreazione Medicalmente Assistita e mantenimento degli
standard nazionali e internazionali".</t>
  </si>
  <si>
    <t>Conferimento di un incarico di collaborazione</t>
  </si>
  <si>
    <t>Amadi</t>
  </si>
  <si>
    <t>Dalla data che verrà indicata nel contratto individuale</t>
  </si>
  <si>
    <t>Compenso complessivo lordo: € 4.513,58 oneri: 2% (ENPAP)</t>
  </si>
  <si>
    <t>Compenso complessivo</t>
  </si>
  <si>
    <t>Recesso dell'incarico a decorrere dal 01/11/2012</t>
  </si>
  <si>
    <t>Determina n.505 del 16/08/2013</t>
  </si>
  <si>
    <t>Capodanno</t>
  </si>
  <si>
    <t>Francesca</t>
  </si>
  <si>
    <t>24 mesi dalla data di decorrenza del contratto</t>
  </si>
  <si>
    <t>compenso complessivo lordo su presentazione di fattura: € 84.000,00
oneri: 1.680,00 (Cassa 2%) 
IVA (21%): € 17.992,80</t>
  </si>
  <si>
    <t>Determina n.463 del 29/07/2013</t>
  </si>
  <si>
    <t>Progetto Multiregionale "Il farmacista nella segnalazione delle reazioni avverse da farmaci da parte del
cittadino: progetto interregionale".</t>
  </si>
  <si>
    <t>Costo collaborazione: € 30.000,01oneri: 8,50% (Irap) € 2.000,79; 0,47% (Inail) € 110,63; 18,47% (INPS) € 4.349,94; compenso complessivo lordo: € 23.538,65</t>
  </si>
  <si>
    <t>Determina n.462 del 29/07/2013</t>
  </si>
  <si>
    <t>progetto “Miglioramento dell’offerta regionale delle procedure di procreazione medicalmente assistita – PMA”</t>
  </si>
  <si>
    <t>Le date inserite corrispondono al primo incarico che è stato poi prorogato fino al 31/05/2014. La Dott.ssa ha comunicato il recesso dell'incarico: 01/08/2013</t>
  </si>
  <si>
    <t>Nessuna spesa è stata effettuata per la recessione del contratto</t>
  </si>
  <si>
    <t>Determina n.459 del 24/07/2013</t>
  </si>
  <si>
    <t>Affidamento di un incarico professionale</t>
  </si>
  <si>
    <t>Affidamento dell'incarico professionale per ottenere la redazione della valutazione di conformità ai criteri di sicurezza antincendio dell'edificio, nonché la realizzazione delle pratiche tecniche dei Vigili del Fuoco "Valutazione del Progetto Allegato" e "Segnalazione Certificata di Inizio Attività" (S.C.I.A.)</t>
  </si>
  <si>
    <t>€ 4.656,08 (comprensivo del contributo E.P.P.I. al 4% e dell’I.V.A. al 21%)</t>
  </si>
  <si>
    <t>Onere dell'atto</t>
  </si>
  <si>
    <t>Determina n.457 del 24/07/2013</t>
  </si>
  <si>
    <t>Progetto "Pazienti anziani in politerapia: prevenzione delle interazioni farmacologiche e ottimizzazione all'uso del farmaco".</t>
  </si>
  <si>
    <t>Contratto prorogato fino al 31/05/2014</t>
  </si>
  <si>
    <t>Costo collaborazione  € 25.961,01; oneri: 8,50% (Irap) € 2.025,04; 0,47% (Inail) € 111,97</t>
  </si>
  <si>
    <t>Determina n.444 del 18/07/2013</t>
  </si>
  <si>
    <t>Attribuzione di un contratto di natura occasionale</t>
  </si>
  <si>
    <t>"Gruppo specialistico Mal.Ab.", nell'ambito del progetto "Buone pratiche contro la pedofilia".</t>
  </si>
  <si>
    <t>Beltramini</t>
  </si>
  <si>
    <t>Lucia</t>
  </si>
  <si>
    <t>Costo collaborazione € 1.519,00; oneri: 8,50% (Irap) € 119,00</t>
  </si>
  <si>
    <t>Collaborazione occasionale effettuata con un alto livello di autonomia</t>
  </si>
  <si>
    <t>Determina n.430 del 17/07/2013</t>
  </si>
  <si>
    <t>Per la D.I.A., la progettazione e la Direzione Lavori strutturale relativa agli interventi di manutenzione straordinaria dell'edificio cd. Clinica Psichiatrica, via dei Ralli 5, Comprensorio di San Giovanni.</t>
  </si>
  <si>
    <t>Smrekar</t>
  </si>
  <si>
    <t>Mario</t>
  </si>
  <si>
    <t>Corrispettivo pari ad € 4.200,00 (oltre al contributo previdenziale e all’IVA), sul quale il Professionista ha applicato uno sconto del 25% e quindi per un importo calcolato di € 3.150,00#, oltre al contributo INARCASSA al 4%, pari ad € 126,00# e all’IVA al 21%, pari ad € 687,96, così per un totale di € 3.963,96</t>
  </si>
  <si>
    <t>Determina n.393 del 01/07/2013</t>
  </si>
  <si>
    <t>Progettazione esecutiva edile e computo metrico particolareggiato per i lavori edili di manutenzione straordinaria e messa a norma dell'edificio cd. Clinica Psichiatrica, via dei Ralli 5, Comprensorio di San Giovanni.</t>
  </si>
  <si>
    <t>Finizio</t>
  </si>
  <si>
    <t>Maurizio</t>
  </si>
  <si>
    <t>€ 8.785,00, (oltre al contributo previdenziale e all’IVA al 21%), sul quale ha applicato uno sconto pari al 30% per le relative prestazioni, così per un importo pari ad € 6.149,00 ed un ulteriore sconto del 20% per la precedente conoscenza dei luoghi, così per un importo pari ad € 4.920,00, oltre al contributo previdenziale e all’IVA.</t>
  </si>
  <si>
    <t>Determina n.368 del 17/06/2013</t>
  </si>
  <si>
    <t>Progettazione esecutiva dell'impianto elettrico dell'edificio con nuova destinazione cd. Clinica Psichiatrica, via dei Ralli 5, Comprensorio di San Giovanni.</t>
  </si>
  <si>
    <t>Lampis</t>
  </si>
  <si>
    <t>Raimondo</t>
  </si>
  <si>
    <t>€ 12.980,00, oltre al contributo integrativo E.P.P.I. al 4% pari ad € 519,20 ed I.V.A. al 21%, pari ad € 2.834,83, così per un totale di € 16.334,00, al lordo della ritenuta d’acconto</t>
  </si>
  <si>
    <t>Determina n.350 del 03/06/2013</t>
  </si>
  <si>
    <t>Redazione della classificazione dei luoghi con pericolo di esplosione di alcuni edifici di proprietà dell'Azienda Sanitaria a Trieste</t>
  </si>
  <si>
    <t>Tromba</t>
  </si>
  <si>
    <t>Ciro</t>
  </si>
  <si>
    <t>€ 3.700,00 (comprensivo del contributo E.P.P.I. al 4% e di I.V.A. al 21%)</t>
  </si>
  <si>
    <t>Determina n.343 del 29/05/2013</t>
  </si>
  <si>
    <t>Recesso dell'incarico di collaborazione attivato</t>
  </si>
  <si>
    <t>Per attività di informazione e comunicazione aziendale</t>
  </si>
  <si>
    <t>Cessazione dell'incarico dalla data del 23/05/2013</t>
  </si>
  <si>
    <t>24 mesi</t>
  </si>
  <si>
    <t>Determina n.254 del 24/04/2013</t>
  </si>
  <si>
    <t>Presa d'atto del recesso del rapporto di collaborazione; Conferimento di 2 ulteriori incarichi di collaborazione</t>
  </si>
  <si>
    <t>Cessazione dell'incarico dalla data del 18/03/2013</t>
  </si>
  <si>
    <t>Durata progetto: 03/07/2012 - 31/10/2013; Nardini: 03/07/2012 - 17/03/2013; Nart: 02/05/2013 - 31/10/2013; Puntoriero: 02/05/2013 - 01/10/2013</t>
  </si>
  <si>
    <t>Nessuna spesa per la recessione dell'incarico di Nardini; Nart: € 7.692,30 a fronte di un costo complessivo per l’ASS di € 9.860; Puntoriero: € 6.410,25 a fronte di un costo complessivo per l’ASS di € 8.216,66</t>
  </si>
  <si>
    <t>Dettagli e costi della recessione ed acquisizione di incarichi</t>
  </si>
  <si>
    <t>Determina n.253 del 24/04/2013</t>
  </si>
  <si>
    <t>Tutor dell'inserimento lavorativo presso il Dipartimento delle Dipendenze nell'ambito del progetto "RELI Trieste"</t>
  </si>
  <si>
    <t>Nessuna spesa per la recessione dell'incarico</t>
  </si>
  <si>
    <t>Determina n.246 del 22/04/2013</t>
  </si>
  <si>
    <t>Affidamento dell'incarico di collaudatore strutturale</t>
  </si>
  <si>
    <t>Lavori di straordinaria manutenzione e messa a norma degli ambienti interni ed esterni del CSM di Aurisina sito in località Aurisina Cave 9 - Duino Aurisina (TS)</t>
  </si>
  <si>
    <t>Basilisco</t>
  </si>
  <si>
    <t>Giovanni</t>
  </si>
  <si>
    <t>€ 700,00 oltre al contributo INARCASSA al 4% pari ad € 28,00 ed I.V.A. al 21%, pari ad € 152,88 (oltre ai bolli), così per un totale di € 881,00</t>
  </si>
  <si>
    <t>30 giorni</t>
  </si>
  <si>
    <t>Data di ricezione di tutta la documentazione necessaria per il collaudo</t>
  </si>
  <si>
    <t>Il termine può essere interrotto una sola volta in caso di richiesta di integrazione della doc presentata e ricomincia a decorrere dalla data di effettiva consegna degli atti necessari per completare la doc stessa</t>
  </si>
  <si>
    <t>Determina n.192 del 28/03/2013</t>
  </si>
  <si>
    <t>Benedetti</t>
  </si>
  <si>
    <t>Conferimento di un incarico professionale di progettazione esecutiva</t>
  </si>
  <si>
    <t>Progettazione esecutiva, con la Direzione Lavori, della via di fuga esterna per l'adeguamento alla normativa antincendio dell'edificio di via Stock 2 a Trieste sede del Distretto 1</t>
  </si>
  <si>
    <t>€ 23.026,87, oltre al contributo INARCASSA al 4% pari ad € 921,07 ed I.V.A. al 21%, pari ad € 5.029,06, così per un totale di € 28.977,00</t>
  </si>
  <si>
    <t>Costo dell'incarico con già calcolato il ribasso del 47,50%</t>
  </si>
  <si>
    <t>Determina n.142 del 07/03/2013</t>
  </si>
  <si>
    <t>Costo complessivo dell’incarico: € 23.900,00 compenso complessivo lordo: € 18.752,45; oneri: 18,48% Inps; 0,47% Inail; 8,50% Irap</t>
  </si>
  <si>
    <t>Determina n.107 del 26/02/2013</t>
  </si>
  <si>
    <t>Progetto "Ottimizzazione delle procedure di Procreazione Medicalmente Assistita e mantenimento degli standard nazionali e internazionali", in continuità con il progetto "Miglioramento dell'offerta regionale delle procedure di Procreazione Medicalmente Assistita".</t>
  </si>
  <si>
    <t>Dalla sottoscrizione del contratto individuale: 20/07/2010</t>
  </si>
  <si>
    <t>Primo contratto dalla data di sottoscrizione individuale (20/07/2010) fino al 31/12/2011. E' stato poi prorogato fino al 31/12/2012. La nuova proroga durerà fino al 31/05/2014</t>
  </si>
  <si>
    <t>31/12/2011; 31/12/2012; 31/05/2014</t>
  </si>
  <si>
    <t>38 mesi totali compresa l'ultima proroga</t>
  </si>
  <si>
    <t>Costo complessivo: € 9.460,00; compenso complessivo lordo della Collaboratrice, su presentazione di fattura: € 9.274,50; oneri: 2% rimborso Enpap</t>
  </si>
  <si>
    <t>Costo del nuovo incarico</t>
  </si>
  <si>
    <t>Determina n.63 del 14/02/2013</t>
  </si>
  <si>
    <t>Incarico del progetto e del calcolo strutturale e dell'analisi antisismica, compresa la Direzione Lavori degli interventi strutturali previsti presso il CSM di Aurisina sito in località Aurisina Cave 9 - Duino Aurisina (TS)</t>
  </si>
  <si>
    <t>Radanich</t>
  </si>
  <si>
    <t>Fabio</t>
  </si>
  <si>
    <t>Corrispettivo netto di € 4.000,00 oltre al contributo INARCASSA al 4% pari ad € 160,00 e all’IVA al 21% pari ad € 873,60 per un totale di € 5.033,60</t>
  </si>
  <si>
    <t>Determina n.62 del 14/02/2013</t>
  </si>
  <si>
    <t>Affidamento dell'incarico di collaudatore statico in corso d'opera</t>
  </si>
  <si>
    <t>Todaro</t>
  </si>
  <si>
    <t>Pietro</t>
  </si>
  <si>
    <t>Restauro conservativo e manutenzione straordinaria di tutti gli spazi interni del fabbricato "Padiglione G - Comprensorio di San Giovanni.</t>
  </si>
  <si>
    <t>€ 800,00, oltre al contributo previdenziale C.N.P.A.I.A. al 4%, pari ad € 32,00 ed I.V.A. al 21%, pari ad € 174,72, così per un totale di € 1.006,72</t>
  </si>
  <si>
    <t>Determina n.51 del 08/02/2013</t>
  </si>
  <si>
    <t>Assegnazione di una borsa di studio</t>
  </si>
  <si>
    <t>Borsa di studio destinata alla SC Assistenza Farmaceutica dell'Azienda Sanitaria</t>
  </si>
  <si>
    <t>Trapuzzano</t>
  </si>
  <si>
    <t>Mara</t>
  </si>
  <si>
    <t>Dalla data di accettazione della borsa di studio</t>
  </si>
  <si>
    <t>6 mesi</t>
  </si>
  <si>
    <t>Durata della borsa: 6 mesi dalla data di accettazione</t>
  </si>
  <si>
    <t>Costo della borsa di studio</t>
  </si>
  <si>
    <t>Determina n.44 del 31/01/2013</t>
  </si>
  <si>
    <t>Affidamento dell'incarico di collaudatore statico</t>
  </si>
  <si>
    <t>Lavori di risanamento della terrazza del CSM di Barcola, viale Miramare 111</t>
  </si>
  <si>
    <t>Altin</t>
  </si>
  <si>
    <t>Giorgio</t>
  </si>
  <si>
    <t>Complessivi € 566,28 (importo omnicomprensivo di Contributo previdenziale al 4% e IVA al 21%)</t>
  </si>
  <si>
    <t>Determina n.15 del 11/01/2013</t>
  </si>
  <si>
    <t>Attribuzione di 2 incarichi di collaborazione</t>
  </si>
  <si>
    <t>Progetto "Oltre il Trauma: percorsi integrati di presa in carico e cura dei casi di abuso sessuale ai danni di minori".</t>
  </si>
  <si>
    <t>(1 e 2) Dalla sottoscrizione del contratto individuale</t>
  </si>
  <si>
    <t>(1 e 2) 31/03/2014</t>
  </si>
  <si>
    <t>(1) € 27.500,00; (2) € 27.500,00</t>
  </si>
  <si>
    <t>Determina n.06 del 08/01/2013</t>
  </si>
  <si>
    <t>Proroga dell'incarico di collaborazione esterna</t>
  </si>
  <si>
    <t>Attività di assistenza psicologica ai detenuti tossicodipendenti presso la Casa Circondariale di Trieste</t>
  </si>
  <si>
    <t>Costo complessivo: € 14.688,00; compenso complessivo lordo per tutta la durata dell’incarico: € 14.400,00; oneri: 2% rimborso Enpap</t>
  </si>
  <si>
    <t>Proroga per l'anno 2013</t>
  </si>
  <si>
    <t>Delibera n.414 del 03/12/2012</t>
  </si>
  <si>
    <t>Determina n. 652 del 14/11/2012</t>
  </si>
  <si>
    <t xml:space="preserve">Apollonio  </t>
  </si>
  <si>
    <t xml:space="preserve"> Ferluga  </t>
  </si>
  <si>
    <t xml:space="preserve">Nardini </t>
  </si>
  <si>
    <t xml:space="preserve">Nart </t>
  </si>
  <si>
    <t>Kassandra</t>
  </si>
  <si>
    <t xml:space="preserve"> Puntoriero </t>
  </si>
  <si>
    <t>Francesca Anita</t>
  </si>
  <si>
    <t xml:space="preserve">Puntoriero Francesa  </t>
  </si>
  <si>
    <t>Anita</t>
  </si>
  <si>
    <t xml:space="preserve">Matta </t>
  </si>
  <si>
    <t>Elisa</t>
  </si>
  <si>
    <t xml:space="preserve">De Haag </t>
  </si>
  <si>
    <t>Paola</t>
  </si>
  <si>
    <t xml:space="preserve">Amadi </t>
  </si>
  <si>
    <t xml:space="preserve">Biloslavo </t>
  </si>
  <si>
    <t xml:space="preserve">Bacarini </t>
  </si>
  <si>
    <t>Luigia</t>
  </si>
  <si>
    <t xml:space="preserve">Spanò </t>
  </si>
  <si>
    <t>Ignazio</t>
  </si>
  <si>
    <t xml:space="preserve">de Haag </t>
  </si>
  <si>
    <t xml:space="preserve">Lombardini </t>
  </si>
  <si>
    <t>Christian</t>
  </si>
  <si>
    <t xml:space="preserve"> Matta </t>
  </si>
  <si>
    <t xml:space="preserve"> Monticolo </t>
  </si>
  <si>
    <t>Finizio Maurizio</t>
  </si>
  <si>
    <t>Smrekar Mario</t>
  </si>
  <si>
    <t>Apollonio Maria Grazia</t>
  </si>
  <si>
    <t>Del Gaudio Irene</t>
  </si>
  <si>
    <t>Ferluga Valentina</t>
  </si>
  <si>
    <t>Monticolo Sara</t>
  </si>
  <si>
    <t>Basilisco Giovanni</t>
  </si>
  <si>
    <t>Lampis Raimondo</t>
  </si>
  <si>
    <t>Tromba Ciro</t>
  </si>
  <si>
    <t>Amadi Roberta</t>
  </si>
  <si>
    <t>Cristiani Marco</t>
  </si>
  <si>
    <t>Sottosanti Sara</t>
  </si>
  <si>
    <t>Trapuzzano Mara</t>
  </si>
  <si>
    <t>Todaro Pietro</t>
  </si>
  <si>
    <t>Benedetti Andrea</t>
  </si>
  <si>
    <t>Beltramini Lucia</t>
  </si>
  <si>
    <t>Capodanno Francesca</t>
  </si>
  <si>
    <t>Altin Giorgio</t>
  </si>
  <si>
    <t>Radanich Fabio</t>
  </si>
  <si>
    <t>Determina n. 329 del 31/05/2012</t>
  </si>
  <si>
    <t>Nart Kassandra</t>
  </si>
  <si>
    <t>Puntoriero Francesca Anita</t>
  </si>
  <si>
    <t>Progetto: 16 mesi; Nardini: 8 mesi e 14giorni</t>
  </si>
  <si>
    <t>Progetto: 16 mesi;  Nart: 6 mesi</t>
  </si>
  <si>
    <t>Progetto: 16 mesi; Puntoriero: 5 mesi</t>
  </si>
  <si>
    <t>Cessazione dell'incarico dalla data del 18/03/2013;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</si>
</sst>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 numFmtId="165" formatCode="&quot;€ &quot;#,##0.00;[Red]&quot;-€ &quot;#,##0.00"/>
    <numFmt numFmtId="166" formatCode="dd/mm/yy;@"/>
    <numFmt numFmtId="167" formatCode="&quot;€ &quot;#,##0;[Red]&quot;-€ &quot;#,##0"/>
  </numFmts>
  <fonts count="28">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2"/>
    </font>
    <font>
      <b/>
      <sz val="11"/>
      <name val="Arial"/>
      <family val="2"/>
    </font>
    <font>
      <b/>
      <sz val="10"/>
      <name val="Arial"/>
      <family val="2"/>
    </font>
    <font>
      <u val="single"/>
      <sz val="10"/>
      <color indexed="12"/>
      <name val="Arial"/>
      <family val="2"/>
    </font>
    <font>
      <b/>
      <sz val="12"/>
      <name val="Arial"/>
      <family val="2"/>
    </font>
    <font>
      <sz val="10"/>
      <color indexed="12"/>
      <name val="Arial"/>
      <family val="2"/>
    </font>
    <font>
      <sz val="11"/>
      <color indexed="8"/>
      <name val="Arial"/>
      <family val="2"/>
    </font>
    <font>
      <sz val="8"/>
      <name val="Arial"/>
      <family val="2"/>
    </font>
    <font>
      <u val="single"/>
      <sz val="10"/>
      <color indexed="25"/>
      <name val="Arial"/>
      <family val="2"/>
    </font>
    <font>
      <u val="single"/>
      <sz val="10"/>
      <color theme="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color indexed="63"/>
      </left>
      <right style="thin"/>
      <top>
        <color indexed="63"/>
      </top>
      <bottom>
        <color indexed="63"/>
      </bottom>
    </border>
    <border>
      <left style="thin">
        <color indexed="8"/>
      </left>
      <right style="thin"/>
      <top style="thin">
        <color indexed="8"/>
      </top>
      <bottom style="thin"/>
    </border>
    <border>
      <left style="medium">
        <color indexed="8"/>
      </left>
      <right style="thin"/>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top style="thin">
        <color indexed="8"/>
      </top>
      <bottom style="medium">
        <color indexed="8"/>
      </bottom>
    </border>
    <border>
      <left style="thin"/>
      <right>
        <color indexed="63"/>
      </right>
      <top style="thin">
        <color indexed="8"/>
      </top>
      <bottom style="thin">
        <color indexed="8"/>
      </bottom>
    </border>
    <border>
      <left style="thin"/>
      <right>
        <color indexed="63"/>
      </right>
      <top style="thin">
        <color indexed="8"/>
      </top>
      <bottom style="thin"/>
    </border>
    <border>
      <left style="thin"/>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right style="thin"/>
      <top style="thin"/>
      <bottom>
        <color indexed="63"/>
      </bottom>
    </border>
    <border>
      <left>
        <color indexed="63"/>
      </left>
      <right style="thin"/>
      <top style="thin"/>
      <bottom style="mediu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2">
    <xf numFmtId="0" fontId="0" fillId="0" borderId="0" xfId="0" applyAlignment="1">
      <alignment/>
    </xf>
    <xf numFmtId="0" fontId="0" fillId="0" borderId="0" xfId="0" applyAlignment="1">
      <alignment horizontal="center" vertical="center"/>
    </xf>
    <xf numFmtId="0" fontId="18" fillId="0" borderId="0" xfId="0" applyFont="1" applyAlignment="1">
      <alignment horizontal="center" vertical="center"/>
    </xf>
    <xf numFmtId="0" fontId="0" fillId="0" borderId="0" xfId="0" applyFont="1" applyAlignment="1">
      <alignment/>
    </xf>
    <xf numFmtId="0" fontId="20" fillId="6" borderId="10" xfId="0" applyFont="1" applyFill="1" applyBorder="1" applyAlignment="1">
      <alignment horizontal="center" vertical="center"/>
    </xf>
    <xf numFmtId="0" fontId="19" fillId="6"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14" fontId="18" fillId="0" borderId="10" xfId="0" applyNumberFormat="1" applyFont="1" applyFill="1" applyBorder="1" applyAlignment="1">
      <alignment horizontal="center" vertical="center"/>
    </xf>
    <xf numFmtId="0" fontId="0" fillId="0" borderId="0" xfId="0" applyFill="1" applyAlignment="1">
      <alignment/>
    </xf>
    <xf numFmtId="14" fontId="18" fillId="0" borderId="10" xfId="0" applyNumberFormat="1" applyFont="1" applyFill="1" applyBorder="1" applyAlignment="1">
      <alignment horizontal="center" vertical="center" wrapText="1"/>
    </xf>
    <xf numFmtId="14" fontId="22" fillId="0" borderId="10" xfId="0" applyNumberFormat="1" applyFont="1" applyBorder="1" applyAlignment="1">
      <alignment horizontal="center" vertical="center"/>
    </xf>
    <xf numFmtId="0" fontId="0" fillId="0" borderId="0" xfId="0" applyFill="1" applyAlignment="1">
      <alignment horizontal="center" vertical="center"/>
    </xf>
    <xf numFmtId="0" fontId="18" fillId="0" borderId="0" xfId="0" applyFont="1" applyFill="1" applyAlignment="1">
      <alignment horizontal="center" vertical="center"/>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0" fillId="0" borderId="16" xfId="0" applyFont="1" applyBorder="1" applyAlignment="1">
      <alignment/>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14" fontId="18" fillId="0" borderId="18"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1" xfId="0" applyFont="1" applyFill="1" applyBorder="1" applyAlignment="1">
      <alignment horizontal="center" vertical="center"/>
    </xf>
    <xf numFmtId="14" fontId="18" fillId="0" borderId="21" xfId="0" applyNumberFormat="1" applyFont="1" applyFill="1" applyBorder="1" applyAlignment="1">
      <alignment horizontal="center" vertical="center" wrapText="1"/>
    </xf>
    <xf numFmtId="0" fontId="18" fillId="0" borderId="22" xfId="0" applyFont="1" applyFill="1" applyBorder="1" applyAlignment="1">
      <alignment horizontal="center" vertical="center"/>
    </xf>
    <xf numFmtId="0" fontId="24" fillId="0"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0" fontId="18" fillId="0" borderId="10" xfId="36"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Fill="1" applyAlignment="1">
      <alignment horizontal="center" vertical="center" wrapText="1"/>
    </xf>
    <xf numFmtId="0" fontId="18" fillId="0" borderId="16" xfId="0"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2" fillId="0" borderId="10" xfId="0" applyFont="1" applyBorder="1" applyAlignment="1">
      <alignment horizontal="center" vertical="center"/>
    </xf>
    <xf numFmtId="0" fontId="18" fillId="0" borderId="1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13" xfId="0" applyFont="1" applyBorder="1" applyAlignment="1">
      <alignment horizontal="center" vertical="center"/>
    </xf>
    <xf numFmtId="0" fontId="19" fillId="6" borderId="10"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29" xfId="0" applyNumberFormat="1" applyFont="1" applyFill="1" applyBorder="1" applyAlignment="1">
      <alignment horizontal="center" vertical="center" wrapText="1"/>
    </xf>
    <xf numFmtId="0" fontId="19" fillId="0" borderId="30"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14" fontId="18" fillId="0" borderId="15" xfId="0" applyNumberFormat="1"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8" fillId="0" borderId="33" xfId="0" applyNumberFormat="1" applyFont="1" applyFill="1" applyBorder="1" applyAlignment="1">
      <alignment horizontal="center" vertical="center" wrapText="1"/>
    </xf>
    <xf numFmtId="0" fontId="20" fillId="6" borderId="16"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6" xfId="0"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9" xfId="0" applyFont="1" applyFill="1" applyBorder="1" applyAlignment="1">
      <alignment horizontal="center"/>
    </xf>
    <xf numFmtId="0" fontId="19" fillId="0" borderId="34" xfId="0" applyNumberFormat="1" applyFont="1" applyFill="1" applyBorder="1" applyAlignment="1">
      <alignment horizontal="center" vertical="center" wrapText="1"/>
    </xf>
    <xf numFmtId="0" fontId="21" fillId="0" borderId="16" xfId="0" applyNumberFormat="1" applyFont="1" applyFill="1" applyBorder="1" applyAlignment="1" applyProtection="1">
      <alignment horizontal="center" vertical="center"/>
      <protection/>
    </xf>
    <xf numFmtId="0" fontId="0" fillId="0" borderId="16" xfId="0" applyFont="1" applyBorder="1" applyAlignment="1">
      <alignment horizontal="center" vertical="center"/>
    </xf>
    <xf numFmtId="49" fontId="21" fillId="0" borderId="35" xfId="0" applyNumberFormat="1" applyFont="1" applyFill="1" applyBorder="1" applyAlignment="1" applyProtection="1">
      <alignment horizontal="center" vertical="center"/>
      <protection/>
    </xf>
    <xf numFmtId="0" fontId="21" fillId="0" borderId="35" xfId="0" applyNumberFormat="1" applyFont="1" applyFill="1" applyBorder="1" applyAlignment="1" applyProtection="1">
      <alignment horizontal="center" vertical="center"/>
      <protection/>
    </xf>
    <xf numFmtId="0" fontId="23" fillId="0" borderId="36" xfId="0" applyNumberFormat="1" applyFont="1" applyFill="1" applyBorder="1" applyAlignment="1" applyProtection="1">
      <alignment horizontal="center" vertical="center" wrapText="1"/>
      <protection/>
    </xf>
    <xf numFmtId="0" fontId="23" fillId="0" borderId="37" xfId="0" applyNumberFormat="1" applyFont="1" applyFill="1" applyBorder="1" applyAlignment="1" applyProtection="1">
      <alignment horizontal="center" vertical="center" wrapText="1"/>
      <protection/>
    </xf>
    <xf numFmtId="0" fontId="0" fillId="0" borderId="37" xfId="0" applyFont="1" applyBorder="1" applyAlignment="1">
      <alignment/>
    </xf>
    <xf numFmtId="0"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xf>
    <xf numFmtId="164" fontId="18" fillId="0" borderId="38" xfId="0" applyNumberFormat="1" applyFont="1" applyFill="1" applyBorder="1" applyAlignment="1">
      <alignment horizontal="center" vertical="center"/>
    </xf>
    <xf numFmtId="164" fontId="18" fillId="0" borderId="39" xfId="0" applyNumberFormat="1" applyFont="1" applyFill="1" applyBorder="1" applyAlignment="1">
      <alignment horizontal="center" vertical="center"/>
    </xf>
    <xf numFmtId="164" fontId="18" fillId="0" borderId="16" xfId="0" applyNumberFormat="1" applyFont="1" applyFill="1" applyBorder="1" applyAlignment="1">
      <alignment horizontal="center" vertical="center" wrapText="1"/>
    </xf>
    <xf numFmtId="0" fontId="18" fillId="0" borderId="16" xfId="0" applyFont="1" applyBorder="1" applyAlignment="1">
      <alignment horizontal="center" vertical="center" wrapText="1"/>
    </xf>
    <xf numFmtId="8" fontId="18" fillId="0" borderId="16" xfId="0" applyNumberFormat="1" applyFont="1" applyBorder="1" applyAlignment="1">
      <alignment horizontal="center" vertical="center" wrapText="1"/>
    </xf>
    <xf numFmtId="165" fontId="0" fillId="0" borderId="16"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0" xfId="0" applyFont="1" applyBorder="1" applyAlignment="1">
      <alignment horizontal="center" vertical="center"/>
    </xf>
    <xf numFmtId="0" fontId="21" fillId="0" borderId="10" xfId="36" applyFill="1" applyBorder="1" applyAlignment="1">
      <alignment horizontal="center" vertical="center"/>
    </xf>
    <xf numFmtId="0" fontId="21" fillId="0" borderId="10" xfId="36" applyFont="1" applyFill="1" applyBorder="1" applyAlignment="1">
      <alignment horizontal="center" vertical="center"/>
    </xf>
    <xf numFmtId="0" fontId="21" fillId="0" borderId="16" xfId="36" applyNumberFormat="1" applyFill="1" applyBorder="1" applyAlignment="1" applyProtection="1">
      <alignment horizontal="center" vertical="center"/>
      <protection/>
    </xf>
    <xf numFmtId="0" fontId="21" fillId="0" borderId="16" xfId="36" applyNumberFormat="1" applyFont="1" applyFill="1" applyBorder="1" applyAlignment="1" applyProtection="1">
      <alignment horizontal="center" vertical="center"/>
      <protection/>
    </xf>
    <xf numFmtId="0" fontId="18" fillId="0" borderId="41"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xf>
    <xf numFmtId="0" fontId="21" fillId="0" borderId="42" xfId="0" applyNumberFormat="1" applyFont="1" applyFill="1" applyBorder="1" applyAlignment="1" applyProtection="1">
      <alignment horizontal="center" vertical="center"/>
      <protection/>
    </xf>
    <xf numFmtId="0" fontId="19" fillId="6" borderId="43" xfId="0" applyFont="1" applyFill="1" applyBorder="1" applyAlignment="1">
      <alignment horizontal="center" vertical="center" wrapText="1"/>
    </xf>
    <xf numFmtId="0" fontId="20" fillId="6" borderId="44"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20" fillId="6" borderId="43"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13" xfId="0" applyFont="1" applyBorder="1" applyAlignment="1">
      <alignment horizontal="center" vertical="center" wrapText="1"/>
    </xf>
    <xf numFmtId="0" fontId="19" fillId="6" borderId="45" xfId="0" applyFont="1" applyFill="1" applyBorder="1" applyAlignment="1">
      <alignment horizontal="center" vertical="center" wrapText="1"/>
    </xf>
    <xf numFmtId="0" fontId="19" fillId="6" borderId="46" xfId="0" applyFont="1" applyFill="1" applyBorder="1" applyAlignment="1">
      <alignment horizontal="center" vertical="center" wrapText="1"/>
    </xf>
    <xf numFmtId="14" fontId="18" fillId="0" borderId="15" xfId="0" applyNumberFormat="1" applyFont="1" applyFill="1"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b/>
        <i/>
        <color indexed="14"/>
      </font>
      <fill>
        <patternFill patternType="solid">
          <fgColor indexed="41"/>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s1.sanita.fvg.it/it/azienda_informa/a_trasparente/allegati/Consulenti_collaboratori/DET_1_dd07.01.2013.pdf" TargetMode="External" /><Relationship Id="rId2" Type="http://schemas.openxmlformats.org/officeDocument/2006/relationships/hyperlink" Target="http://www.ass1.sanita.fvg.it/it/azienda_informa/a_trasparente/allegati/Consulenti_collaboratori/det39_2012.pdf" TargetMode="External" /><Relationship Id="rId3" Type="http://schemas.openxmlformats.org/officeDocument/2006/relationships/hyperlink" Target="http://www.ass1.sanita.fvg.it/it/azienda_informa/a_trasparente/allegati/Consulenti_collaboratori/die663_2011.pdf" TargetMode="External" /><Relationship Id="rId4" Type="http://schemas.openxmlformats.org/officeDocument/2006/relationships/hyperlink" Target="http://www.ass1.sanita.fvg.it/it/azienda_informa/a_trasparente/allegati/Consulenti_collaboratori/die_40_2012.pdf" TargetMode="External" /><Relationship Id="rId5" Type="http://schemas.openxmlformats.org/officeDocument/2006/relationships/hyperlink" Target="http://www.ass1.sanita.fvg.it/it/azienda_informa/a_trasparente/allegati/Consulenti_collaboratori/die_427_13_9_2011.pdf" TargetMode="External" /><Relationship Id="rId6" Type="http://schemas.openxmlformats.org/officeDocument/2006/relationships/hyperlink" Target="http://www.ass1.sanita.fvg.it/it/azienda_informa/a_trasparente/allegati/Consulenti_collaboratori/die_662_29_12_2011.pdf" TargetMode="External" /><Relationship Id="rId7" Type="http://schemas.openxmlformats.org/officeDocument/2006/relationships/hyperlink" Target="http://www.ass1.sanita.fvg.it/it/azienda_informa/a_trasparente/allegati/Consulenti_collaboratori/incarichi_cons_collab_2012_2013/del22_2010_ehrenfreund.pdf" TargetMode="External" /><Relationship Id="rId8" Type="http://schemas.openxmlformats.org/officeDocument/2006/relationships/hyperlink" Target="http://www.ass1.sanita.fvg.it/it/azienda_informa/a_trasparente/allegati/Consulenti_collaboratori/incarichi_cons_collab_2012_2013/det6_8_1_13.pdf" TargetMode="External" /><Relationship Id="rId9" Type="http://schemas.openxmlformats.org/officeDocument/2006/relationships/hyperlink" Target="http://www.ass1.sanita.fvg.it/it/azienda_informa/a_trasparente/allegati/Consulenti_collaboratori/incarichi_cons_collab_2012_2013/det253_24_4_13.pdf" TargetMode="External" /><Relationship Id="rId10" Type="http://schemas.openxmlformats.org/officeDocument/2006/relationships/hyperlink" Target="http://www.ass1.sanita.fvg.it/it/azienda_informa/a_trasparente/allegati/Consulenti_collaboratori/incarichi_cons_collab_2012_2013/det343_29_5_13.pdf" TargetMode="External" /><Relationship Id="rId11" Type="http://schemas.openxmlformats.org/officeDocument/2006/relationships/hyperlink" Target="http://www.ass1.sanita.fvg.it/it/azienda_informa/a_trasparente/allegati/Consulenti_collaboratori/incarichi_cons_collab_2012_2013/det459_24_7_13.pdf" TargetMode="External" /><Relationship Id="rId12" Type="http://schemas.openxmlformats.org/officeDocument/2006/relationships/hyperlink" Target="http://www.ass1.sanita.fvg.it/it/azienda_informa/a_trasparente/allegati/Consulenti_collaboratori/incarichi_cons_collab_2012_2013/det_568_30_9_13.pdf" TargetMode="External" /><Relationship Id="rId13" Type="http://schemas.openxmlformats.org/officeDocument/2006/relationships/hyperlink" Target="http://www.ass1.sanita.fvg.it/it/azienda_informa/a_trasparente/allegati/Consulenti_collaboratori/incarichi_cons_collab_2012_2013/det581_3-10_13.pdf" TargetMode="External" /><Relationship Id="rId14" Type="http://schemas.openxmlformats.org/officeDocument/2006/relationships/hyperlink" Target="http://www.ass1.sanita.fvg.it/it/azienda_informa/a_trasparente/allegati/Consulenti_collaboratori/incarichi_cons_collab_2012_2013/det581_3-10_13.pdf" TargetMode="External" /><Relationship Id="rId15" Type="http://schemas.openxmlformats.org/officeDocument/2006/relationships/hyperlink" Target="http://www.ass1.sanita.fvg.it/it/azienda_informa/a_trasparente/allegati/Consulenti_collaboratori/incarichi_cons_collab_2012_2013/det605_11_10_13.pdf" TargetMode="External" /><Relationship Id="rId16" Type="http://schemas.openxmlformats.org/officeDocument/2006/relationships/hyperlink" Target="http://www.ass1.sanita.fvg.it/it/azienda_informa/a_trasparente/allegati/Consulenti_collaboratori/incarichi_cons_collab_2012_2013/det658_5_11_13.pdf" TargetMode="External" /><Relationship Id="rId17" Type="http://schemas.openxmlformats.org/officeDocument/2006/relationships/hyperlink" Target="http://www.ass1.sanita.fvg.it/it/azienda_informa/a_trasparente/allegati/Consulenti_collaboratori/incarichi_cons_collab_2012_2013/det692_21_11_13.pdf" TargetMode="External" /><Relationship Id="rId18" Type="http://schemas.openxmlformats.org/officeDocument/2006/relationships/hyperlink" Target="http://www.ass1.sanita.fvg.it/it/azienda_informa/a_trasparente/allegati/Consulenti_collaboratori/incarichi_cons_collab_2012_2013/det692_21_11_13.pdf" TargetMode="External" /><Relationship Id="rId19" Type="http://schemas.openxmlformats.org/officeDocument/2006/relationships/hyperlink" Target="http://www.ass1.sanita.fvg.it/it/azienda_informa/a_trasparente/allegati/Consulenti_collaboratori/incarichi_cons_collab_2012_2013/det693_21_11_13.pdf" TargetMode="External" /><Relationship Id="rId20" Type="http://schemas.openxmlformats.org/officeDocument/2006/relationships/hyperlink" Target="http://www.ass1.sanita.fvg.it/it/azienda_informa/a_trasparente/allegati/Consulenti_collaboratori/incarichi_cons_collab_2012_2013/det703_26_11_13.pdf" TargetMode="External" /><Relationship Id="rId21" Type="http://schemas.openxmlformats.org/officeDocument/2006/relationships/hyperlink" Target="http://www.ass1.sanita.fvg.it/it/azienda_informa/a_trasparente/allegati/Consulenti_collaboratori/incarichi_cons_collab_2012_2013/det_714_28_11_13.pdf" TargetMode="External" /><Relationship Id="rId22" Type="http://schemas.openxmlformats.org/officeDocument/2006/relationships/hyperlink" Target="http://www.ass1.sanita.fvg.it/it/azienda_informa/a_trasparente/allegati/Consulenti_collaboratori/incarichi_cons_collab_2012_2013/det_714_28_11_13.pdf" TargetMode="External" /><Relationship Id="rId23" Type="http://schemas.openxmlformats.org/officeDocument/2006/relationships/hyperlink" Target="http://www.ass1.sanita.fvg.it/it/azienda_informa/a_trasparente/allegati/Consulenti_collaboratori/incarichi_cons_collab_2012_2013/det105_17_2_12.pdf" TargetMode="External" /><Relationship Id="rId24" Type="http://schemas.openxmlformats.org/officeDocument/2006/relationships/hyperlink" Target="http://www.ass1.sanita.fvg.it/it/azienda_informa/a_trasparente/allegati/Consulenti_collaboratori/incarichi_cons_collab_2012_2013/det105_17_2_12.pdf" TargetMode="External" /><Relationship Id="rId25" Type="http://schemas.openxmlformats.org/officeDocument/2006/relationships/hyperlink" Target="http://www.ass1.sanita.fvg.it/it/azienda_informa/a_trasparente/allegati/Consulenti_collaboratori/incarichi_cons_collab_2012_2013/det165_14_3_12.pdf" TargetMode="External" /><Relationship Id="rId26" Type="http://schemas.openxmlformats.org/officeDocument/2006/relationships/hyperlink" Target="http://www.ass1.sanita.fvg.it/it/azienda_informa/a_trasparente/allegati/Consulenti_collaboratori/incarichi_cons_collab_2012_2013/det_166_14_3_12.pdf" TargetMode="External" /><Relationship Id="rId27" Type="http://schemas.openxmlformats.org/officeDocument/2006/relationships/hyperlink" Target="http://www.ass1.sanita.fvg.it/it/azienda_informa/a_trasparente/allegati/Consulenti_collaboratori/incarichi_cons_collab_2012_2013/det_166_14_3_12.pdf" TargetMode="External" /><Relationship Id="rId28" Type="http://schemas.openxmlformats.org/officeDocument/2006/relationships/hyperlink" Target="http://www.ass1.sanita.fvg.it/it/azienda_informa/a_trasparente/allegati/Consulenti_collaboratori/incarichi_cons_collab_2012_2013/det_166_14_3_12.pdf" TargetMode="External" /><Relationship Id="rId29" Type="http://schemas.openxmlformats.org/officeDocument/2006/relationships/hyperlink" Target="http://www.ass1.sanita.fvg.it/it/azienda_informa/a_trasparente/allegati/Consulenti_collaboratori/incarichi_cons_collab_2012_2013/det167_14_3_12.pdf" TargetMode="External" /><Relationship Id="rId30" Type="http://schemas.openxmlformats.org/officeDocument/2006/relationships/hyperlink" Target="http://www.ass1.sanita.fvg.it/it/azienda_informa/a_trasparente/allegati/Consulenti_collaboratori/incarichi_cons_collab_2012_2013/det208_6_4_12.pdf" TargetMode="External" /><Relationship Id="rId31" Type="http://schemas.openxmlformats.org/officeDocument/2006/relationships/hyperlink" Target="http://www.ass1.sanita.fvg.it/it/azienda_informa/a_trasparente/allegati/Consulenti_collaboratori/incarichi_cons_collab_2012_2013/det208_6_4_12.pdf" TargetMode="External" /><Relationship Id="rId32" Type="http://schemas.openxmlformats.org/officeDocument/2006/relationships/hyperlink" Target="http://www.ass1.sanita.fvg.it/it/azienda_informa/a_trasparente/allegati/Consulenti_collaboratori/incarichi_cons_collab_2012_2013/det208_6_4_12.pdf" TargetMode="External" /><Relationship Id="rId33" Type="http://schemas.openxmlformats.org/officeDocument/2006/relationships/hyperlink" Target="http://www.ass1.sanita.fvg.it/it/azienda_informa/a_trasparente/allegati/Consulenti_collaboratori/incarichi_cons_collab_2012_2013/det380_20_6_12.pdf" TargetMode="External" /><Relationship Id="rId34" Type="http://schemas.openxmlformats.org/officeDocument/2006/relationships/hyperlink" Target="http://www.ass1.sanita.fvg.it/it/azienda_informa/a_trasparente/allegati/Consulenti_collaboratori/incarichi_cons_collab_2012_2013/det397_3_7_12.pdf" TargetMode="External" /><Relationship Id="rId35" Type="http://schemas.openxmlformats.org/officeDocument/2006/relationships/hyperlink" Target="http://www.ass1.sanita.fvg.it/it/azienda_informa/a_trasparente/allegati/Consulenti_collaboratori/incarichi_cons_collab_2012_2013/det449_24_7_12.pdf" TargetMode="External" /><Relationship Id="rId36" Type="http://schemas.openxmlformats.org/officeDocument/2006/relationships/hyperlink" Target="http://www.ass1.sanita.fvg.it/it/azienda_informa/a_trasparente/allegati/Consulenti_collaboratori/incarichi_cons_collab_2012_2013/del414_3_12_12.pdf" TargetMode="External" /><Relationship Id="rId37" Type="http://schemas.openxmlformats.org/officeDocument/2006/relationships/hyperlink" Target="http://www.ass1.sanita.fvg.it/it/azienda_informa/a_trasparente/allegati/Consulenti_collaboratori/incarichi_cons_collab_2012_2013/det771_31_12_12.pdf" TargetMode="External" /><Relationship Id="rId38" Type="http://schemas.openxmlformats.org/officeDocument/2006/relationships/hyperlink" Target="http://www.ass1.sanita.fvg.it/it/azienda_informa/a_trasparente/allegati/Consulenti_collaboratori/incarichi_cons_collab_2012_2013/det_15_dd_11_01_2013.pdf" TargetMode="External" /><Relationship Id="rId39" Type="http://schemas.openxmlformats.org/officeDocument/2006/relationships/hyperlink" Target="http://www.ass1.sanita.fvg.it/it/azienda_informa/a_trasparente/allegati/Consulenti_collaboratori/incarichi_cons_collab_2012_2013/det_15_dd_11_01_2013.pdf" TargetMode="External" /><Relationship Id="rId40" Type="http://schemas.openxmlformats.org/officeDocument/2006/relationships/hyperlink" Target="http://www.ass1.sanita.fvg.it/it/azienda_informa/a_trasparente/allegati/Consulenti_collaboratori/incarichi_cons_collab_2012_2013/det_44_dd_31_1_2013.pdf" TargetMode="External" /><Relationship Id="rId41" Type="http://schemas.openxmlformats.org/officeDocument/2006/relationships/hyperlink" Target="http://www.ass1.sanita.fvg.it/it/azienda_informa/a_trasparente/allegati/Consulenti_collaboratori/incarichi_cons_collab_2012_2013/det_51_dd_8_2_2013.pdf" TargetMode="External" /><Relationship Id="rId42" Type="http://schemas.openxmlformats.org/officeDocument/2006/relationships/hyperlink" Target="http://www.ass1.sanita.fvg.it/it/azienda_informa/a_trasparente/allegati/Consulenti_collaboratori/incarichi_cons_collab_2012_2013/det62_dd_14_2_2013.pdf" TargetMode="External" /><Relationship Id="rId43" Type="http://schemas.openxmlformats.org/officeDocument/2006/relationships/hyperlink" Target="http://www.ass1.sanita.fvg.it/it/azienda_informa/a_trasparente/allegati/Consulenti_collaboratori/incarichi_cons_collab_2012_2013/det_63_dd_14_2_2013.pdf" TargetMode="External" /><Relationship Id="rId44" Type="http://schemas.openxmlformats.org/officeDocument/2006/relationships/hyperlink" Target="http://www.ass1.sanita.fvg.it/it/azienda_informa/a_trasparente/allegati/Consulenti_collaboratori/incarichi_cons_collab_2012_2013/det107_dd_26_2_2013.pdf" TargetMode="External" /><Relationship Id="rId45" Type="http://schemas.openxmlformats.org/officeDocument/2006/relationships/hyperlink" Target="http://www.ass1.sanita.fvg.it/it/azienda_informa/a_trasparente/allegati/Consulenti_collaboratori/incarichi_cons_collab_2012_2013/det142_dd_7_3_2013.pdf" TargetMode="External" /><Relationship Id="rId46" Type="http://schemas.openxmlformats.org/officeDocument/2006/relationships/hyperlink" Target="http://www.ass1.sanita.fvg.it/it/azienda_informa/a_trasparente/allegati/Consulenti_collaboratori/incarichi_cons_collab_2012_2013/det_192_dd_28_3_2013.pdf" TargetMode="External" /><Relationship Id="rId47" Type="http://schemas.openxmlformats.org/officeDocument/2006/relationships/hyperlink" Target="http://www.ass1.sanita.fvg.it/it/azienda_informa/a_trasparente/allegati/Consulenti_collaboratori/incarichi_cons_collab_2012_2013/det_246_dd_22_4_2013.pdf" TargetMode="External" /><Relationship Id="rId48" Type="http://schemas.openxmlformats.org/officeDocument/2006/relationships/hyperlink" Target="http://www.ass1.sanita.fvg.it/it/azienda_informa/a_trasparente/allegati/Consulenti_collaboratori/incarichi_cons_collab_2012_2013/det350_dd_3_6_2013.pdf" TargetMode="External" /><Relationship Id="rId49" Type="http://schemas.openxmlformats.org/officeDocument/2006/relationships/hyperlink" Target="http://www.ass1.sanita.fvg.it/it/azienda_informa/a_trasparente/allegati/Consulenti_collaboratori/incarichi_cons_collab_2012_2013/det368_dd_17_6_2013.pdf" TargetMode="External" /><Relationship Id="rId50" Type="http://schemas.openxmlformats.org/officeDocument/2006/relationships/hyperlink" Target="http://www.ass1.sanita.fvg.it/it/azienda_informa/a_trasparente/allegati/Consulenti_collaboratori/incarichi_cons_collab_2012_2013/det393_dd_1_7_2013.pdf" TargetMode="External" /><Relationship Id="rId51" Type="http://schemas.openxmlformats.org/officeDocument/2006/relationships/hyperlink" Target="http://www.ass1.sanita.fvg.it/it/azienda_informa/a_trasparente/allegati/Consulenti_collaboratori/incarichi_cons_collab_2012_2013/det430_dd_17_7_2013.pdf" TargetMode="External" /><Relationship Id="rId52" Type="http://schemas.openxmlformats.org/officeDocument/2006/relationships/hyperlink" Target="http://www.ass1.sanita.fvg.it/it/azienda_informa/a_trasparente/allegati/Consulenti_collaboratori/incarichi_cons_collab_2012_2013/det444_dd_18_7_2013.pdf" TargetMode="External" /><Relationship Id="rId53" Type="http://schemas.openxmlformats.org/officeDocument/2006/relationships/hyperlink" Target="http://www.ass1.sanita.fvg.it/it/azienda_informa/a_trasparente/allegati/Consulenti_collaboratori/incarichi_cons_collab_2012_2013/det_457_dd_24_7_2013.pdf" TargetMode="External" /><Relationship Id="rId54" Type="http://schemas.openxmlformats.org/officeDocument/2006/relationships/hyperlink" Target="http://www.ass1.sanita.fvg.it/it/azienda_informa/a_trasparente/allegati/Consulenti_collaboratori/incarichi_cons_collab_2012_2013/det462_29_7_2013.pdf" TargetMode="External" /><Relationship Id="rId55" Type="http://schemas.openxmlformats.org/officeDocument/2006/relationships/hyperlink" Target="http://www.ass1.sanita.fvg.it/it/azienda_informa/a_trasparente/allegati/Consulenti_collaboratori/incarichi_cons_collab_2012_2013/det463_dd_29_7_2013.pdf" TargetMode="External" /><Relationship Id="rId56" Type="http://schemas.openxmlformats.org/officeDocument/2006/relationships/hyperlink" Target="http://www.ass1.sanita.fvg.it/it/azienda_informa/a_trasparente/allegati/Consulenti_collaboratori/incarichi_cons_collab_2012_2013/det505_dd_16_8_2013.pdf" TargetMode="External" /><Relationship Id="rId57" Type="http://schemas.openxmlformats.org/officeDocument/2006/relationships/hyperlink" Target="http://www.ass1.sanita.fvg.it/it/azienda_informa/a_trasparente/allegati/Consulenti_collaboratori/incarichi_cons_collab_2012_2013/det554_dd_20_9_2013.pdf" TargetMode="External" /><Relationship Id="rId58" Type="http://schemas.openxmlformats.org/officeDocument/2006/relationships/hyperlink" Target="http://www.ass1.sanita.fvg.it/it/azienda_informa/a_trasparente/allegati/Consulenti_collaboratori/incarichi_cons_collab_2012_2013/det_664_6_11_2013.pdf" TargetMode="External" /><Relationship Id="rId59" Type="http://schemas.openxmlformats.org/officeDocument/2006/relationships/hyperlink" Target="https://www.ass1.fvg.it/it/azienda_informa/a_trasparente/allegati/Consulenti_collaboratori/incarichi_cons_collab_2012_2013/2012_det435_16_7.pdf" TargetMode="External" /><Relationship Id="rId60" Type="http://schemas.openxmlformats.org/officeDocument/2006/relationships/hyperlink" Target="http://www.ass1.sanita.fvg.it/it/azienda_informa/a_trasparente/allegati/Consulenti_collaboratori/incarichi_cons_collab_2012_2013/det577_2_10_2012.pdf" TargetMode="External" /><Relationship Id="rId61" Type="http://schemas.openxmlformats.org/officeDocument/2006/relationships/hyperlink" Target="http://www.ass1.sanita.fvg.it/it/azienda_informa/a_trasparente/allegati/Consulenti_collaboratori/incarichi_cons_collab_2012_2013/det_590_9_10_2012.pdf" TargetMode="External" /><Relationship Id="rId62" Type="http://schemas.openxmlformats.org/officeDocument/2006/relationships/hyperlink" Target="http://www.ass1.sanita.fvg.it/it/azienda_informa/a_trasparente/allegati/Consulenti_collaboratori/incarichi_cons_collab_2012_2013/det_621_25_10_2012.pdf" TargetMode="External" /><Relationship Id="rId63" Type="http://schemas.openxmlformats.org/officeDocument/2006/relationships/hyperlink" Target="http://www.ass1.sanita.sanita.fvg.it/it/azienda_informa/a_trasparente/allegati/Consulenti_collaboratori/incarichi_cons_collab_2012_2013/det638_2_11_2012.pdf" TargetMode="External" /><Relationship Id="rId64" Type="http://schemas.openxmlformats.org/officeDocument/2006/relationships/hyperlink" Target="http://www.ass1.sanita.fvg.it/it/azienda_informa/a_trasparente/allegati/Consulenti_collaboratori/incarichi_cons_collab_2012_2013/det652_14_11_2012.pdf" TargetMode="External" /><Relationship Id="rId65" Type="http://schemas.openxmlformats.org/officeDocument/2006/relationships/hyperlink" Target="http://www.ass1.sanita.fvg.it/it/_incarichi/_CV/CV_incarichi_cons_collab_2012_2013/cv_finizio_2013.pdf" TargetMode="External" /><Relationship Id="rId66" Type="http://schemas.openxmlformats.org/officeDocument/2006/relationships/hyperlink" Target="http://www.ass1.sanita.fvg.it/it/_incarichi/_CV/CV_incarichi_cons_collab_2012_2013/cv_smrekar_2013.pdf" TargetMode="External" /><Relationship Id="rId67" Type="http://schemas.openxmlformats.org/officeDocument/2006/relationships/hyperlink" Target="http://www.ass1.sanita.fvg.it/it/_incarichi/_CV/CV_incarichi_cons_collab_2012_2013/cv_apollonio.pdf" TargetMode="External" /><Relationship Id="rId68" Type="http://schemas.openxmlformats.org/officeDocument/2006/relationships/hyperlink" Target="http://www.ass1.sanita.fvg.it/it/_incarichi/_CV/CV_incarichi_cons_collab_2012_2013/cv_delgaudio.pdf" TargetMode="External" /><Relationship Id="rId69" Type="http://schemas.openxmlformats.org/officeDocument/2006/relationships/hyperlink" Target="http://www.ass1.sanita.fvg.it/it/_incarichi/_CV/CV_incarichi_cons_collab_2012_2013/cv_ferluga.pdf" TargetMode="External" /><Relationship Id="rId70" Type="http://schemas.openxmlformats.org/officeDocument/2006/relationships/hyperlink" Target="http://www.ass1.sanita.fvg.it/it/_incarichi/_CV/CV_incarichi_cons_collab_2012_2013/cv_monticolo.pdf" TargetMode="External" /><Relationship Id="rId71" Type="http://schemas.openxmlformats.org/officeDocument/2006/relationships/hyperlink" Target="http://www.ass1.sanita.fvg.it/it/_incarichi/_CV/CV_incarichi_cons_collab_2012_2013/cv_basilisco.pdf" TargetMode="External" /><Relationship Id="rId72" Type="http://schemas.openxmlformats.org/officeDocument/2006/relationships/hyperlink" Target="http://www.ass1.sanita.fvg.it/it/_incarichi/_CV/CV_incarichi_cons_collab_2012_2013/cv_lampis.pdf" TargetMode="External" /><Relationship Id="rId73" Type="http://schemas.openxmlformats.org/officeDocument/2006/relationships/hyperlink" Target="http://www.ass1.sanita.fvg.it/it/_incarichi/_CV/CV_incarichi_cons_collab_2012_2013/cv_tromba.pdf" TargetMode="External" /><Relationship Id="rId74" Type="http://schemas.openxmlformats.org/officeDocument/2006/relationships/hyperlink" Target="http://www.ass1.sanita.fvg.it/opencms/export/sites/ass1/it/_incarichi/_CV/CV_incarichi_cons_collab_2012_2013/cv_amadi2016.pdf" TargetMode="External" /><Relationship Id="rId75" Type="http://schemas.openxmlformats.org/officeDocument/2006/relationships/hyperlink" Target="http://www.ass1.sanita.fvg.it/it/_incarichi/_CV/CV_incarichi_cons_collab_2012_2013/cv_cristiani.pdf" TargetMode="External" /><Relationship Id="rId76" Type="http://schemas.openxmlformats.org/officeDocument/2006/relationships/hyperlink" Target="http://www.ass1.sanita.fvg.it/it/_incarichi/_CV/CV_incarichi_cons_collab_2012_2013/cv_sottosanti.pdf" TargetMode="External" /><Relationship Id="rId77" Type="http://schemas.openxmlformats.org/officeDocument/2006/relationships/hyperlink" Target="http://www.ass1.sanita.fvg.it/it/_incarichi/_CV/CV_incarichi_cons_collab_2012_2013/cv_trapuzzano.pdf" TargetMode="External" /><Relationship Id="rId78" Type="http://schemas.openxmlformats.org/officeDocument/2006/relationships/hyperlink" Target="http://www.ass1.sanita.fvg.it/it/_incarichi/_CV/CV_incarichi_cons_collab_2012_2013/cv_todaro.pdf" TargetMode="External" /><Relationship Id="rId79" Type="http://schemas.openxmlformats.org/officeDocument/2006/relationships/hyperlink" Target="http://www.ass1.sanita.fvg.it/it/_incarichi/_CV/CV_incarichi_cons_collab_2012_2013/cv_benedetti.pdf" TargetMode="External" /><Relationship Id="rId80" Type="http://schemas.openxmlformats.org/officeDocument/2006/relationships/hyperlink" Target="http://www.ass1.sanita.fvg.it/it/_incarichi/_CV/CV_incarichi_cons_collab_2012_2013/cv_beltramini.pdf" TargetMode="External" /><Relationship Id="rId81" Type="http://schemas.openxmlformats.org/officeDocument/2006/relationships/hyperlink" Target="http://www.ass1.sanita.fvg.it/it/_incarichi/_CV/CV_incarichi_cons_collab_2012_2013/cv_capodanno.pdf" TargetMode="External" /><Relationship Id="rId82" Type="http://schemas.openxmlformats.org/officeDocument/2006/relationships/hyperlink" Target="http://www.ass1.sanita.fvg.it/it/_incarichi/_CV/CV_incarichi_cons_collab_2012_2013/cv_altin.pdf" TargetMode="External" /><Relationship Id="rId83" Type="http://schemas.openxmlformats.org/officeDocument/2006/relationships/hyperlink" Target="http://www.ass1.sanita.fvg.it/it/_incarichi/_CV/CV_incarichi_cons_collab_2012_2013/cv_radanich.pdf" TargetMode="External" /><Relationship Id="rId84" Type="http://schemas.openxmlformats.org/officeDocument/2006/relationships/hyperlink" Target="http://www.ass1.sanita.fvg.it/it/_incarichi/_CV/CV_incarichi_cons_collab_2012_2013/cv_apollonio.pdf" TargetMode="External" /><Relationship Id="rId85" Type="http://schemas.openxmlformats.org/officeDocument/2006/relationships/hyperlink" Target="http://www.ass1.sanita.fvg.it/it/_incarichi/_CV/CV_incarichi_cons_collab_2012_2013/cv_monticolo.pdf" TargetMode="External" /><Relationship Id="rId86" Type="http://schemas.openxmlformats.org/officeDocument/2006/relationships/hyperlink" Target="http://www.ass1.sanita.fvg.it/it/_incarichi/_CV/CV_incarichi_cons_collab_2012_2013/cv_ferluga.pdf" TargetMode="External" /><Relationship Id="rId87" Type="http://schemas.openxmlformats.org/officeDocument/2006/relationships/hyperlink" Target="http://www.ass1.sanita.fvg.it/it/_incarichi/_CV/CV_incarichi_cons_collab_2012_2013/cv_delgaudio.pdf" TargetMode="External" /><Relationship Id="rId88" Type="http://schemas.openxmlformats.org/officeDocument/2006/relationships/hyperlink" Target="http://www.ass1.sanita.fvg.it/it/_incarichi/_CV/CV_incarichi_cons_collab_2012_2013/cv_apollonio.pdf" TargetMode="External" /><Relationship Id="rId89" Type="http://schemas.openxmlformats.org/officeDocument/2006/relationships/hyperlink" Target="http://www.ass1.sanita.fvg.it/opencms/export/sites/ass1/it/_incarichi/_CV/CV_incarichi_cons_collab_2012_2013/cv_amadi2016.pdf" TargetMode="External" /><Relationship Id="rId90" Type="http://schemas.openxmlformats.org/officeDocument/2006/relationships/hyperlink" Target="http://www.ass1.sanita.fvg.it/it/_incarichi/_CV/CV_incarichi_cons_collab_2012_2013/cv_monticolo.pdf" TargetMode="External" /><Relationship Id="rId91" Type="http://schemas.openxmlformats.org/officeDocument/2006/relationships/hyperlink" Target="http://www.ass1.sanita.fvg.it/opencms/export/sites/ass1/it/_incarichi/_CV/CV_incarichi_cons_collab_2012_2013/cv_amadi2016.pdf" TargetMode="External" /><Relationship Id="rId92" Type="http://schemas.openxmlformats.org/officeDocument/2006/relationships/hyperlink" Target="http://www.ass1.sanita.fvg.it/it/_incarichi/_CV/CV_incarichi_cons_collab_2012_2013/cv_monticolo.pdf" TargetMode="External" /><Relationship Id="rId93" Type="http://schemas.openxmlformats.org/officeDocument/2006/relationships/hyperlink" Target="http://www.ass1.sanita.fvg.it/it/_incarichi/_CV/CV_incarichi_cons_collab_2012_2013/cv_sottosanti.pdf" TargetMode="External" /><Relationship Id="rId94" Type="http://schemas.openxmlformats.org/officeDocument/2006/relationships/hyperlink" Target="http://www.ass1.sanita.fvg.it/it/_incarichi/_CV/CV_incarichi_cons_collab_2012_2013/cv_cristiani.pdf" TargetMode="External" /><Relationship Id="rId95" Type="http://schemas.openxmlformats.org/officeDocument/2006/relationships/hyperlink" Target="http://www.ass1.sanita.fvg.it/it/azienda_informa/a_trasparente/allegati/Consulenti_collaboratori/incarichi_cons_collab_2012_2013/det329_dd_31_5_2012.pdf" TargetMode="External" /><Relationship Id="rId96" Type="http://schemas.openxmlformats.org/officeDocument/2006/relationships/hyperlink" Target="http://www.ass1.sanita.fvg.it/it/azienda_informa/a_trasparente/allegati/Consulenti_collaboratori/incarichi_cons_collab_2012_2013/det254_dd_24_4_2013.pdf" TargetMode="External" /><Relationship Id="rId97" Type="http://schemas.openxmlformats.org/officeDocument/2006/relationships/hyperlink" Target="http://www.ass1.sanita.fvg.it/it/azienda_informa/a_trasparente/allegati/Consulenti_collaboratori/incarichi_cons_collab_2012_2013/det254_dd_24_4_2013.pdf" TargetMode="External" /><Relationship Id="rId98" Type="http://schemas.openxmlformats.org/officeDocument/2006/relationships/hyperlink" Target="http://www.ass1.sanita.fvg.it/it/azienda_informa/a_trasparente/allegati/Consulenti_collaboratori/incarichi_cons_collab_2012_2013/det254_dd_24_4_2013.pdf" TargetMode="External" /><Relationship Id="rId99" Type="http://schemas.openxmlformats.org/officeDocument/2006/relationships/hyperlink" Target="http://www.ass1.sanita.fvg.it/it/_incarichi/_CV/CV_incarichi_cons_collab_2012_2013/cv_nart.pdf" TargetMode="External" /><Relationship Id="rId100" Type="http://schemas.openxmlformats.org/officeDocument/2006/relationships/hyperlink" Target="http://www.ass1.sanita.fvg.it/it/_incarichi/_CV/CV_incarichi_cons_collab_2012_2013/cv_puntoriero.pdf" TargetMode="External" /><Relationship Id="rId10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1:P834"/>
  <sheetViews>
    <sheetView tabSelected="1" zoomScale="80" zoomScaleNormal="80" zoomScalePageLayoutView="0" workbookViewId="0" topLeftCell="A1">
      <pane xSplit="3" ySplit="2" topLeftCell="D72" activePane="bottomRight" state="frozen"/>
      <selection pane="topLeft" activeCell="A1" sqref="A1"/>
      <selection pane="topRight" activeCell="D1" sqref="D1"/>
      <selection pane="bottomLeft" activeCell="A3" sqref="A3"/>
      <selection pane="bottomRight" activeCell="C82" sqref="C82"/>
    </sheetView>
  </sheetViews>
  <sheetFormatPr defaultColWidth="9.140625" defaultRowHeight="14.25" customHeight="1"/>
  <cols>
    <col min="1" max="1" width="40.7109375" style="1" customWidth="1"/>
    <col min="2" max="2" width="24.140625" style="1" customWidth="1"/>
    <col min="3" max="3" width="21.28125" style="2" customWidth="1"/>
    <col min="4" max="4" width="51.140625" style="1" customWidth="1"/>
    <col min="5" max="5" width="36.140625" style="34" customWidth="1"/>
    <col min="6" max="6" width="46.140625" style="31" customWidth="1"/>
    <col min="7" max="7" width="27.7109375" style="1" customWidth="1"/>
    <col min="8" max="8" width="24.8515625" style="1" customWidth="1"/>
    <col min="9" max="9" width="22.00390625" style="1" customWidth="1"/>
    <col min="10" max="10" width="37.57421875" style="58" customWidth="1"/>
    <col min="11" max="11" width="82.57421875" style="64" customWidth="1"/>
    <col min="12" max="12" width="29.421875" style="1" customWidth="1"/>
    <col min="13" max="13" width="84.140625" style="1" customWidth="1"/>
    <col min="14" max="14" width="42.00390625" style="58" customWidth="1"/>
    <col min="15" max="15" width="22.00390625" style="1" customWidth="1"/>
    <col min="16" max="16" width="36.7109375" style="1" customWidth="1"/>
  </cols>
  <sheetData>
    <row r="1" spans="1:16" s="3" customFormat="1" ht="66.75" customHeight="1" thickBot="1">
      <c r="A1" s="98" t="s">
        <v>0</v>
      </c>
      <c r="B1" s="92" t="s">
        <v>1</v>
      </c>
      <c r="C1" s="92"/>
      <c r="D1" s="92" t="s">
        <v>2</v>
      </c>
      <c r="E1" s="14" t="s">
        <v>3</v>
      </c>
      <c r="F1" s="92" t="s">
        <v>4</v>
      </c>
      <c r="G1" s="93" t="s">
        <v>5</v>
      </c>
      <c r="H1" s="93"/>
      <c r="I1" s="93"/>
      <c r="J1" s="55"/>
      <c r="K1" s="94" t="s">
        <v>6</v>
      </c>
      <c r="L1" s="95" t="s">
        <v>7</v>
      </c>
      <c r="M1" s="91" t="s">
        <v>8</v>
      </c>
      <c r="N1" s="56" t="s">
        <v>9</v>
      </c>
      <c r="O1" s="90" t="s">
        <v>10</v>
      </c>
      <c r="P1" s="15" t="s">
        <v>11</v>
      </c>
    </row>
    <row r="2" spans="1:16" s="3" customFormat="1" ht="24.75" customHeight="1">
      <c r="A2" s="99"/>
      <c r="B2" s="4" t="s">
        <v>12</v>
      </c>
      <c r="C2" s="5" t="s">
        <v>13</v>
      </c>
      <c r="D2" s="92"/>
      <c r="E2" s="14"/>
      <c r="F2" s="92"/>
      <c r="G2" s="5" t="s">
        <v>14</v>
      </c>
      <c r="H2" s="46" t="s">
        <v>15</v>
      </c>
      <c r="I2" s="53" t="s">
        <v>16</v>
      </c>
      <c r="J2" s="56" t="s">
        <v>11</v>
      </c>
      <c r="K2" s="94"/>
      <c r="L2" s="95"/>
      <c r="M2" s="91"/>
      <c r="N2" s="56"/>
      <c r="O2" s="90"/>
      <c r="P2" s="15"/>
    </row>
    <row r="3" spans="1:16" s="9" customFormat="1" ht="69" customHeight="1">
      <c r="A3" s="38" t="s">
        <v>72</v>
      </c>
      <c r="B3" s="6" t="s">
        <v>146</v>
      </c>
      <c r="C3" s="7" t="s">
        <v>147</v>
      </c>
      <c r="D3" s="80" t="s">
        <v>416</v>
      </c>
      <c r="E3" s="6" t="s">
        <v>148</v>
      </c>
      <c r="F3" s="6" t="s">
        <v>149</v>
      </c>
      <c r="G3" s="8">
        <v>41059</v>
      </c>
      <c r="H3" s="8">
        <v>41080</v>
      </c>
      <c r="I3" s="18" t="s">
        <v>150</v>
      </c>
      <c r="J3" s="57" t="s">
        <v>42</v>
      </c>
      <c r="K3" s="63"/>
      <c r="L3" s="47"/>
      <c r="M3" s="68"/>
      <c r="N3" s="76" t="s">
        <v>151</v>
      </c>
      <c r="O3" s="71"/>
      <c r="P3" s="43" t="s">
        <v>128</v>
      </c>
    </row>
    <row r="4" spans="1:16" s="9" customFormat="1" ht="59.25" customHeight="1" thickBot="1">
      <c r="A4" s="41" t="s">
        <v>20</v>
      </c>
      <c r="B4" s="26" t="s">
        <v>34</v>
      </c>
      <c r="C4" s="27" t="s">
        <v>35</v>
      </c>
      <c r="D4" s="27" t="s">
        <v>36</v>
      </c>
      <c r="E4" s="26" t="s">
        <v>18</v>
      </c>
      <c r="F4" s="26" t="s">
        <v>37</v>
      </c>
      <c r="G4" s="28">
        <v>41988</v>
      </c>
      <c r="H4" s="28">
        <v>41988</v>
      </c>
      <c r="I4" s="54">
        <v>1</v>
      </c>
      <c r="J4" s="57" t="s">
        <v>42</v>
      </c>
      <c r="K4" s="19"/>
      <c r="L4" s="62"/>
      <c r="M4" s="69" t="s">
        <v>38</v>
      </c>
      <c r="N4" s="74">
        <v>600</v>
      </c>
      <c r="O4" s="73">
        <v>0</v>
      </c>
      <c r="P4" s="29" t="s">
        <v>19</v>
      </c>
    </row>
    <row r="5" spans="1:16" s="9" customFormat="1" ht="59.25" customHeight="1">
      <c r="A5" s="39" t="s">
        <v>21</v>
      </c>
      <c r="B5" s="6" t="s">
        <v>27</v>
      </c>
      <c r="C5" s="7" t="s">
        <v>28</v>
      </c>
      <c r="D5" s="7" t="s">
        <v>22</v>
      </c>
      <c r="E5" s="6" t="s">
        <v>18</v>
      </c>
      <c r="F5" s="6" t="s">
        <v>23</v>
      </c>
      <c r="G5" s="10">
        <v>41982</v>
      </c>
      <c r="H5" s="10">
        <v>41985</v>
      </c>
      <c r="I5" s="18">
        <v>4</v>
      </c>
      <c r="J5" s="57" t="s">
        <v>42</v>
      </c>
      <c r="K5" s="19"/>
      <c r="L5" s="48"/>
      <c r="M5" s="69" t="s">
        <v>29</v>
      </c>
      <c r="N5" s="77">
        <v>0</v>
      </c>
      <c r="O5" s="71">
        <v>578.65</v>
      </c>
      <c r="P5" s="20" t="s">
        <v>24</v>
      </c>
    </row>
    <row r="6" spans="1:16" s="9" customFormat="1" ht="59.25" customHeight="1">
      <c r="A6" s="40" t="s">
        <v>17</v>
      </c>
      <c r="B6" s="21" t="s">
        <v>30</v>
      </c>
      <c r="C6" s="22" t="s">
        <v>25</v>
      </c>
      <c r="D6" s="22" t="s">
        <v>31</v>
      </c>
      <c r="E6" s="21" t="s">
        <v>18</v>
      </c>
      <c r="F6" s="21" t="s">
        <v>32</v>
      </c>
      <c r="G6" s="23">
        <v>41775</v>
      </c>
      <c r="H6" s="23">
        <v>41804</v>
      </c>
      <c r="I6" s="24">
        <v>8</v>
      </c>
      <c r="J6" s="57" t="s">
        <v>42</v>
      </c>
      <c r="K6" s="19"/>
      <c r="L6" s="49"/>
      <c r="M6" s="69" t="s">
        <v>33</v>
      </c>
      <c r="N6" s="74">
        <v>1000</v>
      </c>
      <c r="O6" s="72">
        <v>0</v>
      </c>
      <c r="P6" s="25" t="s">
        <v>19</v>
      </c>
    </row>
    <row r="7" spans="1:16" s="9" customFormat="1" ht="58.5" customHeight="1">
      <c r="A7" s="36" t="s">
        <v>17</v>
      </c>
      <c r="B7" s="16" t="s">
        <v>44</v>
      </c>
      <c r="C7" s="7" t="s">
        <v>26</v>
      </c>
      <c r="D7" s="80" t="s">
        <v>40</v>
      </c>
      <c r="E7" s="6" t="s">
        <v>41</v>
      </c>
      <c r="F7" s="6" t="s">
        <v>42</v>
      </c>
      <c r="G7" s="10" t="s">
        <v>42</v>
      </c>
      <c r="H7" s="10" t="s">
        <v>42</v>
      </c>
      <c r="I7" s="18" t="s">
        <v>43</v>
      </c>
      <c r="J7" s="57" t="s">
        <v>42</v>
      </c>
      <c r="K7" s="57"/>
      <c r="L7" s="60"/>
      <c r="M7" s="65"/>
      <c r="N7" s="57" t="s">
        <v>45</v>
      </c>
      <c r="O7" s="70"/>
      <c r="P7" s="17" t="s">
        <v>46</v>
      </c>
    </row>
    <row r="8" spans="1:16" s="9" customFormat="1" ht="59.25" customHeight="1">
      <c r="A8" s="38" t="s">
        <v>72</v>
      </c>
      <c r="B8" s="6" t="s">
        <v>66</v>
      </c>
      <c r="C8" s="7" t="s">
        <v>67</v>
      </c>
      <c r="D8" s="80" t="s">
        <v>366</v>
      </c>
      <c r="E8" s="6" t="s">
        <v>367</v>
      </c>
      <c r="F8" s="6" t="s">
        <v>368</v>
      </c>
      <c r="G8" s="8" t="s">
        <v>42</v>
      </c>
      <c r="H8" s="8" t="s">
        <v>42</v>
      </c>
      <c r="I8" s="18" t="s">
        <v>43</v>
      </c>
      <c r="J8" s="57" t="s">
        <v>370</v>
      </c>
      <c r="K8" s="63"/>
      <c r="L8" s="47"/>
      <c r="M8" s="68"/>
      <c r="N8" s="74" t="s">
        <v>369</v>
      </c>
      <c r="O8" s="71"/>
      <c r="P8" s="17" t="s">
        <v>65</v>
      </c>
    </row>
    <row r="9" spans="1:16" s="9" customFormat="1" ht="59.25" customHeight="1">
      <c r="A9" s="38" t="s">
        <v>72</v>
      </c>
      <c r="B9" s="78" t="s">
        <v>373</v>
      </c>
      <c r="C9" s="79" t="s">
        <v>163</v>
      </c>
      <c r="D9" s="80" t="s">
        <v>360</v>
      </c>
      <c r="E9" s="6" t="s">
        <v>361</v>
      </c>
      <c r="F9" s="6" t="s">
        <v>362</v>
      </c>
      <c r="G9" s="10" t="s">
        <v>363</v>
      </c>
      <c r="H9" s="8" t="s">
        <v>364</v>
      </c>
      <c r="I9" s="18" t="s">
        <v>42</v>
      </c>
      <c r="J9" s="57" t="s">
        <v>42</v>
      </c>
      <c r="K9" s="82" t="s">
        <v>399</v>
      </c>
      <c r="L9" s="47"/>
      <c r="M9" s="68"/>
      <c r="N9" s="74" t="s">
        <v>365</v>
      </c>
      <c r="O9" s="71"/>
      <c r="P9" s="17" t="s">
        <v>65</v>
      </c>
    </row>
    <row r="10" spans="1:16" s="9" customFormat="1" ht="59.25" customHeight="1">
      <c r="A10" s="38" t="s">
        <v>72</v>
      </c>
      <c r="B10" s="78" t="s">
        <v>374</v>
      </c>
      <c r="C10" s="79" t="s">
        <v>236</v>
      </c>
      <c r="D10" s="80" t="s">
        <v>360</v>
      </c>
      <c r="E10" s="6" t="s">
        <v>361</v>
      </c>
      <c r="F10" s="6" t="s">
        <v>362</v>
      </c>
      <c r="G10" s="10" t="s">
        <v>363</v>
      </c>
      <c r="H10" s="8" t="s">
        <v>364</v>
      </c>
      <c r="I10" s="18" t="s">
        <v>42</v>
      </c>
      <c r="J10" s="57" t="s">
        <v>42</v>
      </c>
      <c r="K10" s="83" t="s">
        <v>401</v>
      </c>
      <c r="L10" s="47"/>
      <c r="M10" s="68"/>
      <c r="N10" s="74" t="s">
        <v>365</v>
      </c>
      <c r="O10" s="71"/>
      <c r="P10" s="17" t="s">
        <v>65</v>
      </c>
    </row>
    <row r="11" spans="1:16" s="9" customFormat="1" ht="59.25" customHeight="1">
      <c r="A11" s="38" t="s">
        <v>62</v>
      </c>
      <c r="B11" s="6" t="s">
        <v>357</v>
      </c>
      <c r="C11" s="7" t="s">
        <v>358</v>
      </c>
      <c r="D11" s="80" t="s">
        <v>354</v>
      </c>
      <c r="E11" s="6" t="s">
        <v>355</v>
      </c>
      <c r="F11" s="6" t="s">
        <v>356</v>
      </c>
      <c r="G11" s="8" t="s">
        <v>42</v>
      </c>
      <c r="H11" s="8" t="s">
        <v>42</v>
      </c>
      <c r="I11" s="18" t="s">
        <v>42</v>
      </c>
      <c r="J11" s="57" t="s">
        <v>42</v>
      </c>
      <c r="K11" s="82" t="s">
        <v>414</v>
      </c>
      <c r="L11" s="47"/>
      <c r="M11" s="68"/>
      <c r="N11" s="74" t="s">
        <v>359</v>
      </c>
      <c r="O11" s="71"/>
      <c r="P11" s="17" t="s">
        <v>65</v>
      </c>
    </row>
    <row r="12" spans="1:16" s="9" customFormat="1" ht="59.25" customHeight="1">
      <c r="A12" s="38" t="s">
        <v>72</v>
      </c>
      <c r="B12" s="6" t="s">
        <v>348</v>
      </c>
      <c r="C12" s="7" t="s">
        <v>349</v>
      </c>
      <c r="D12" s="80" t="s">
        <v>345</v>
      </c>
      <c r="E12" s="6" t="s">
        <v>346</v>
      </c>
      <c r="F12" s="6" t="s">
        <v>347</v>
      </c>
      <c r="G12" s="10" t="s">
        <v>350</v>
      </c>
      <c r="H12" s="8" t="s">
        <v>42</v>
      </c>
      <c r="I12" s="18" t="s">
        <v>351</v>
      </c>
      <c r="J12" s="57" t="s">
        <v>352</v>
      </c>
      <c r="K12" s="82" t="s">
        <v>409</v>
      </c>
      <c r="L12" s="47"/>
      <c r="M12" s="68"/>
      <c r="N12" s="74">
        <v>6520.05</v>
      </c>
      <c r="O12" s="71"/>
      <c r="P12" s="17" t="s">
        <v>353</v>
      </c>
    </row>
    <row r="13" spans="1:16" s="9" customFormat="1" ht="59.25" customHeight="1">
      <c r="A13" s="38" t="s">
        <v>62</v>
      </c>
      <c r="B13" s="6" t="s">
        <v>341</v>
      </c>
      <c r="C13" s="7" t="s">
        <v>342</v>
      </c>
      <c r="D13" s="80" t="s">
        <v>339</v>
      </c>
      <c r="E13" s="6" t="s">
        <v>340</v>
      </c>
      <c r="F13" s="6" t="s">
        <v>343</v>
      </c>
      <c r="G13" s="8" t="s">
        <v>42</v>
      </c>
      <c r="H13" s="8" t="s">
        <v>42</v>
      </c>
      <c r="I13" s="18" t="s">
        <v>42</v>
      </c>
      <c r="J13" s="57" t="s">
        <v>42</v>
      </c>
      <c r="K13" s="82" t="s">
        <v>410</v>
      </c>
      <c r="L13" s="47"/>
      <c r="M13" s="68"/>
      <c r="N13" s="74" t="s">
        <v>344</v>
      </c>
      <c r="O13" s="71"/>
      <c r="P13" s="17" t="s">
        <v>65</v>
      </c>
    </row>
    <row r="14" spans="1:16" s="9" customFormat="1" ht="78" customHeight="1">
      <c r="A14" s="38" t="s">
        <v>62</v>
      </c>
      <c r="B14" s="6" t="s">
        <v>336</v>
      </c>
      <c r="C14" s="7" t="s">
        <v>337</v>
      </c>
      <c r="D14" s="81" t="s">
        <v>334</v>
      </c>
      <c r="E14" s="6" t="s">
        <v>260</v>
      </c>
      <c r="F14" s="6" t="s">
        <v>335</v>
      </c>
      <c r="G14" s="8" t="s">
        <v>42</v>
      </c>
      <c r="H14" s="8" t="s">
        <v>42</v>
      </c>
      <c r="I14" s="18" t="s">
        <v>42</v>
      </c>
      <c r="J14" s="57" t="s">
        <v>42</v>
      </c>
      <c r="K14" s="82" t="s">
        <v>415</v>
      </c>
      <c r="L14" s="47"/>
      <c r="M14" s="68"/>
      <c r="N14" s="74" t="s">
        <v>338</v>
      </c>
      <c r="O14" s="71"/>
      <c r="P14" s="17" t="s">
        <v>65</v>
      </c>
    </row>
    <row r="15" spans="1:16" s="9" customFormat="1" ht="99" customHeight="1">
      <c r="A15" s="38" t="s">
        <v>72</v>
      </c>
      <c r="B15" s="6" t="s">
        <v>187</v>
      </c>
      <c r="C15" s="7" t="s">
        <v>132</v>
      </c>
      <c r="D15" s="80" t="s">
        <v>326</v>
      </c>
      <c r="E15" s="6" t="s">
        <v>201</v>
      </c>
      <c r="F15" s="6" t="s">
        <v>327</v>
      </c>
      <c r="G15" s="10" t="s">
        <v>328</v>
      </c>
      <c r="H15" s="10" t="s">
        <v>330</v>
      </c>
      <c r="I15" s="18" t="s">
        <v>331</v>
      </c>
      <c r="J15" s="57" t="s">
        <v>329</v>
      </c>
      <c r="K15" s="82" t="s">
        <v>402</v>
      </c>
      <c r="L15" s="47"/>
      <c r="M15" s="68"/>
      <c r="N15" s="74" t="s">
        <v>332</v>
      </c>
      <c r="O15" s="71"/>
      <c r="P15" s="17" t="s">
        <v>333</v>
      </c>
    </row>
    <row r="16" spans="1:16" s="9" customFormat="1" ht="129" customHeight="1">
      <c r="A16" s="38" t="s">
        <v>72</v>
      </c>
      <c r="B16" s="6" t="s">
        <v>203</v>
      </c>
      <c r="C16" s="7" t="s">
        <v>204</v>
      </c>
      <c r="D16" s="80" t="s">
        <v>324</v>
      </c>
      <c r="E16" s="6" t="s">
        <v>92</v>
      </c>
      <c r="F16" s="6" t="s">
        <v>202</v>
      </c>
      <c r="G16" s="10" t="s">
        <v>243</v>
      </c>
      <c r="H16" s="8">
        <v>41598</v>
      </c>
      <c r="I16" s="18" t="s">
        <v>42</v>
      </c>
      <c r="J16" s="57" t="s">
        <v>42</v>
      </c>
      <c r="K16" s="82" t="s">
        <v>400</v>
      </c>
      <c r="L16" s="47"/>
      <c r="M16" s="68"/>
      <c r="N16" s="74" t="s">
        <v>325</v>
      </c>
      <c r="O16" s="71"/>
      <c r="P16" s="17" t="s">
        <v>65</v>
      </c>
    </row>
    <row r="17" spans="1:16" s="9" customFormat="1" ht="72.75" customHeight="1">
      <c r="A17" s="38" t="s">
        <v>62</v>
      </c>
      <c r="B17" s="6" t="s">
        <v>319</v>
      </c>
      <c r="C17" s="7" t="s">
        <v>26</v>
      </c>
      <c r="D17" s="80" t="s">
        <v>318</v>
      </c>
      <c r="E17" s="6" t="s">
        <v>320</v>
      </c>
      <c r="F17" s="6" t="s">
        <v>321</v>
      </c>
      <c r="G17" s="8" t="s">
        <v>42</v>
      </c>
      <c r="H17" s="8" t="s">
        <v>42</v>
      </c>
      <c r="I17" s="18" t="s">
        <v>42</v>
      </c>
      <c r="J17" s="57" t="s">
        <v>42</v>
      </c>
      <c r="K17" s="82" t="s">
        <v>411</v>
      </c>
      <c r="L17" s="47"/>
      <c r="M17" s="68"/>
      <c r="N17" s="74" t="s">
        <v>322</v>
      </c>
      <c r="O17" s="71"/>
      <c r="P17" s="43" t="s">
        <v>323</v>
      </c>
    </row>
    <row r="18" spans="1:16" s="9" customFormat="1" ht="98.25" customHeight="1">
      <c r="A18" s="38" t="s">
        <v>62</v>
      </c>
      <c r="B18" s="6" t="s">
        <v>312</v>
      </c>
      <c r="C18" s="7" t="s">
        <v>313</v>
      </c>
      <c r="D18" s="80" t="s">
        <v>309</v>
      </c>
      <c r="E18" s="6" t="s">
        <v>310</v>
      </c>
      <c r="F18" s="6" t="s">
        <v>311</v>
      </c>
      <c r="G18" s="10" t="s">
        <v>316</v>
      </c>
      <c r="H18" s="8" t="s">
        <v>42</v>
      </c>
      <c r="I18" s="18" t="s">
        <v>315</v>
      </c>
      <c r="J18" s="57" t="s">
        <v>317</v>
      </c>
      <c r="K18" s="82" t="s">
        <v>403</v>
      </c>
      <c r="L18" s="47"/>
      <c r="M18" s="68"/>
      <c r="N18" s="74" t="s">
        <v>314</v>
      </c>
      <c r="O18" s="71"/>
      <c r="P18" s="17" t="s">
        <v>65</v>
      </c>
    </row>
    <row r="19" spans="1:16" s="9" customFormat="1" ht="59.25" customHeight="1">
      <c r="A19" s="38" t="s">
        <v>72</v>
      </c>
      <c r="B19" s="6" t="s">
        <v>138</v>
      </c>
      <c r="C19" s="7" t="s">
        <v>139</v>
      </c>
      <c r="D19" s="81" t="s">
        <v>306</v>
      </c>
      <c r="E19" s="6" t="s">
        <v>296</v>
      </c>
      <c r="F19" s="6" t="s">
        <v>307</v>
      </c>
      <c r="G19" s="8">
        <v>41093</v>
      </c>
      <c r="H19" s="8">
        <v>41578</v>
      </c>
      <c r="I19" s="18" t="s">
        <v>140</v>
      </c>
      <c r="J19" s="57" t="s">
        <v>302</v>
      </c>
      <c r="K19" s="63"/>
      <c r="L19" s="47"/>
      <c r="M19" s="68"/>
      <c r="N19" s="74" t="s">
        <v>308</v>
      </c>
      <c r="O19" s="71"/>
      <c r="P19" s="17" t="s">
        <v>42</v>
      </c>
    </row>
    <row r="20" spans="1:16" s="9" customFormat="1" ht="87.75" customHeight="1">
      <c r="A20" s="38" t="s">
        <v>72</v>
      </c>
      <c r="B20" s="78" t="s">
        <v>375</v>
      </c>
      <c r="C20" s="79" t="s">
        <v>139</v>
      </c>
      <c r="D20" s="80" t="s">
        <v>300</v>
      </c>
      <c r="E20" s="6" t="s">
        <v>301</v>
      </c>
      <c r="F20" s="6" t="s">
        <v>208</v>
      </c>
      <c r="G20" s="100" t="s">
        <v>303</v>
      </c>
      <c r="H20" s="101"/>
      <c r="I20" s="18" t="s">
        <v>419</v>
      </c>
      <c r="J20" s="57" t="s">
        <v>422</v>
      </c>
      <c r="K20" s="63"/>
      <c r="L20" s="47"/>
      <c r="M20" s="68"/>
      <c r="N20" s="74" t="s">
        <v>304</v>
      </c>
      <c r="O20" s="71"/>
      <c r="P20" s="43" t="s">
        <v>305</v>
      </c>
    </row>
    <row r="21" spans="1:16" s="9" customFormat="1" ht="87.75" customHeight="1">
      <c r="A21" s="38" t="s">
        <v>72</v>
      </c>
      <c r="B21" s="78" t="s">
        <v>376</v>
      </c>
      <c r="C21" s="79" t="s">
        <v>377</v>
      </c>
      <c r="D21" s="80" t="s">
        <v>300</v>
      </c>
      <c r="E21" s="6" t="s">
        <v>301</v>
      </c>
      <c r="F21" s="6" t="s">
        <v>208</v>
      </c>
      <c r="G21" s="100" t="s">
        <v>303</v>
      </c>
      <c r="H21" s="101"/>
      <c r="I21" s="18" t="s">
        <v>420</v>
      </c>
      <c r="J21" s="57"/>
      <c r="K21" s="82" t="s">
        <v>417</v>
      </c>
      <c r="L21" s="47"/>
      <c r="M21" s="68"/>
      <c r="N21" s="74" t="s">
        <v>304</v>
      </c>
      <c r="O21" s="71"/>
      <c r="P21" s="43" t="s">
        <v>305</v>
      </c>
    </row>
    <row r="22" spans="1:16" s="9" customFormat="1" ht="87.75" customHeight="1">
      <c r="A22" s="38" t="s">
        <v>72</v>
      </c>
      <c r="B22" s="78" t="s">
        <v>378</v>
      </c>
      <c r="C22" s="79" t="s">
        <v>379</v>
      </c>
      <c r="D22" s="80" t="s">
        <v>300</v>
      </c>
      <c r="E22" s="6" t="s">
        <v>301</v>
      </c>
      <c r="F22" s="6" t="s">
        <v>208</v>
      </c>
      <c r="G22" s="100" t="s">
        <v>303</v>
      </c>
      <c r="H22" s="101"/>
      <c r="I22" s="18" t="s">
        <v>421</v>
      </c>
      <c r="J22" s="57"/>
      <c r="K22" s="82" t="s">
        <v>418</v>
      </c>
      <c r="L22" s="47"/>
      <c r="M22" s="68"/>
      <c r="N22" s="74" t="s">
        <v>304</v>
      </c>
      <c r="O22" s="71"/>
      <c r="P22" s="43" t="s">
        <v>305</v>
      </c>
    </row>
    <row r="23" spans="1:16" s="9" customFormat="1" ht="59.25" customHeight="1">
      <c r="A23" s="38" t="s">
        <v>72</v>
      </c>
      <c r="B23" s="6" t="s">
        <v>174</v>
      </c>
      <c r="C23" s="7" t="s">
        <v>175</v>
      </c>
      <c r="D23" s="80" t="s">
        <v>295</v>
      </c>
      <c r="E23" s="6" t="s">
        <v>296</v>
      </c>
      <c r="F23" s="6" t="s">
        <v>297</v>
      </c>
      <c r="G23" s="8">
        <v>40990</v>
      </c>
      <c r="H23" s="8">
        <v>41720</v>
      </c>
      <c r="I23" s="18" t="s">
        <v>299</v>
      </c>
      <c r="J23" s="57" t="s">
        <v>298</v>
      </c>
      <c r="K23" s="63"/>
      <c r="L23" s="47"/>
      <c r="M23" s="68"/>
      <c r="N23" s="74" t="s">
        <v>42</v>
      </c>
      <c r="O23" s="71"/>
      <c r="P23" s="43" t="s">
        <v>258</v>
      </c>
    </row>
    <row r="24" spans="1:16" s="9" customFormat="1" ht="59.25" customHeight="1">
      <c r="A24" s="38" t="s">
        <v>62</v>
      </c>
      <c r="B24" s="6" t="s">
        <v>292</v>
      </c>
      <c r="C24" s="7" t="s">
        <v>293</v>
      </c>
      <c r="D24" s="80" t="s">
        <v>290</v>
      </c>
      <c r="E24" s="6" t="s">
        <v>260</v>
      </c>
      <c r="F24" s="6" t="s">
        <v>291</v>
      </c>
      <c r="G24" s="8" t="s">
        <v>42</v>
      </c>
      <c r="H24" s="8" t="s">
        <v>42</v>
      </c>
      <c r="I24" s="18" t="s">
        <v>42</v>
      </c>
      <c r="J24" s="57" t="s">
        <v>42</v>
      </c>
      <c r="K24" s="82" t="s">
        <v>405</v>
      </c>
      <c r="L24" s="47"/>
      <c r="M24" s="68"/>
      <c r="N24" s="74" t="s">
        <v>294</v>
      </c>
      <c r="O24" s="71"/>
      <c r="P24" s="17" t="s">
        <v>65</v>
      </c>
    </row>
    <row r="25" spans="1:16" s="9" customFormat="1" ht="73.5" customHeight="1">
      <c r="A25" s="38" t="s">
        <v>62</v>
      </c>
      <c r="B25" s="6" t="s">
        <v>287</v>
      </c>
      <c r="C25" s="7" t="s">
        <v>288</v>
      </c>
      <c r="D25" s="80" t="s">
        <v>285</v>
      </c>
      <c r="E25" s="6" t="s">
        <v>260</v>
      </c>
      <c r="F25" s="6" t="s">
        <v>286</v>
      </c>
      <c r="G25" s="8" t="s">
        <v>42</v>
      </c>
      <c r="H25" s="8" t="s">
        <v>42</v>
      </c>
      <c r="I25" s="18" t="s">
        <v>42</v>
      </c>
      <c r="J25" s="57" t="s">
        <v>42</v>
      </c>
      <c r="K25" s="82" t="s">
        <v>404</v>
      </c>
      <c r="L25" s="47"/>
      <c r="M25" s="68"/>
      <c r="N25" s="74" t="s">
        <v>289</v>
      </c>
      <c r="O25" s="71"/>
      <c r="P25" s="17" t="s">
        <v>65</v>
      </c>
    </row>
    <row r="26" spans="1:16" s="9" customFormat="1" ht="132.75" customHeight="1">
      <c r="A26" s="38" t="s">
        <v>62</v>
      </c>
      <c r="B26" s="6" t="s">
        <v>282</v>
      </c>
      <c r="C26" s="7" t="s">
        <v>283</v>
      </c>
      <c r="D26" s="80" t="s">
        <v>280</v>
      </c>
      <c r="E26" s="6" t="s">
        <v>260</v>
      </c>
      <c r="F26" s="6" t="s">
        <v>281</v>
      </c>
      <c r="G26" s="8" t="s">
        <v>42</v>
      </c>
      <c r="H26" s="8" t="s">
        <v>42</v>
      </c>
      <c r="I26" s="18" t="s">
        <v>42</v>
      </c>
      <c r="J26" s="57" t="s">
        <v>42</v>
      </c>
      <c r="K26" s="82" t="s">
        <v>397</v>
      </c>
      <c r="L26" s="47"/>
      <c r="M26" s="68"/>
      <c r="N26" s="74" t="s">
        <v>284</v>
      </c>
      <c r="O26" s="71"/>
      <c r="P26" s="17" t="s">
        <v>65</v>
      </c>
    </row>
    <row r="27" spans="1:16" s="9" customFormat="1" ht="120" customHeight="1">
      <c r="A27" s="38" t="s">
        <v>62</v>
      </c>
      <c r="B27" s="6" t="s">
        <v>277</v>
      </c>
      <c r="C27" s="7" t="s">
        <v>278</v>
      </c>
      <c r="D27" s="80" t="s">
        <v>275</v>
      </c>
      <c r="E27" s="6" t="s">
        <v>260</v>
      </c>
      <c r="F27" s="6" t="s">
        <v>276</v>
      </c>
      <c r="G27" s="8" t="s">
        <v>42</v>
      </c>
      <c r="H27" s="8" t="s">
        <v>42</v>
      </c>
      <c r="I27" s="18" t="s">
        <v>42</v>
      </c>
      <c r="J27" s="57" t="s">
        <v>42</v>
      </c>
      <c r="K27" s="82" t="s">
        <v>398</v>
      </c>
      <c r="L27" s="47"/>
      <c r="M27" s="68"/>
      <c r="N27" s="74" t="s">
        <v>279</v>
      </c>
      <c r="O27" s="71"/>
      <c r="P27" s="17" t="s">
        <v>65</v>
      </c>
    </row>
    <row r="28" spans="1:16" s="9" customFormat="1" ht="75" customHeight="1">
      <c r="A28" s="38" t="s">
        <v>72</v>
      </c>
      <c r="B28" s="6" t="s">
        <v>271</v>
      </c>
      <c r="C28" s="7" t="s">
        <v>272</v>
      </c>
      <c r="D28" s="81" t="s">
        <v>268</v>
      </c>
      <c r="E28" s="6" t="s">
        <v>269</v>
      </c>
      <c r="F28" s="6" t="s">
        <v>270</v>
      </c>
      <c r="G28" s="8" t="s">
        <v>42</v>
      </c>
      <c r="H28" s="8" t="s">
        <v>42</v>
      </c>
      <c r="I28" s="18" t="s">
        <v>42</v>
      </c>
      <c r="J28" s="57" t="s">
        <v>274</v>
      </c>
      <c r="K28" s="82" t="s">
        <v>412</v>
      </c>
      <c r="L28" s="47"/>
      <c r="M28" s="68"/>
      <c r="N28" s="74" t="s">
        <v>273</v>
      </c>
      <c r="O28" s="71"/>
      <c r="P28" s="17" t="s">
        <v>51</v>
      </c>
    </row>
    <row r="29" spans="1:16" s="9" customFormat="1" ht="75" customHeight="1">
      <c r="A29" s="38" t="s">
        <v>72</v>
      </c>
      <c r="B29" s="6" t="s">
        <v>133</v>
      </c>
      <c r="C29" s="7" t="s">
        <v>132</v>
      </c>
      <c r="D29" s="80" t="s">
        <v>264</v>
      </c>
      <c r="E29" s="6" t="s">
        <v>148</v>
      </c>
      <c r="F29" s="6" t="s">
        <v>265</v>
      </c>
      <c r="G29" s="8">
        <v>40964</v>
      </c>
      <c r="H29" s="8">
        <v>41330</v>
      </c>
      <c r="I29" s="18" t="s">
        <v>43</v>
      </c>
      <c r="J29" s="57" t="s">
        <v>266</v>
      </c>
      <c r="K29" s="82" t="s">
        <v>408</v>
      </c>
      <c r="L29" s="47"/>
      <c r="M29" s="68"/>
      <c r="N29" s="74" t="s">
        <v>267</v>
      </c>
      <c r="O29" s="71"/>
      <c r="P29" s="17" t="s">
        <v>51</v>
      </c>
    </row>
    <row r="30" spans="1:16" s="9" customFormat="1" ht="115.5" customHeight="1">
      <c r="A30" s="38" t="s">
        <v>62</v>
      </c>
      <c r="B30" s="6" t="s">
        <v>54</v>
      </c>
      <c r="C30" s="7" t="s">
        <v>55</v>
      </c>
      <c r="D30" s="80" t="s">
        <v>259</v>
      </c>
      <c r="E30" s="6" t="s">
        <v>260</v>
      </c>
      <c r="F30" s="6" t="s">
        <v>261</v>
      </c>
      <c r="G30" s="8" t="s">
        <v>42</v>
      </c>
      <c r="H30" s="8" t="s">
        <v>42</v>
      </c>
      <c r="I30" s="18" t="s">
        <v>42</v>
      </c>
      <c r="J30" s="57" t="s">
        <v>42</v>
      </c>
      <c r="K30" s="63"/>
      <c r="L30" s="47"/>
      <c r="M30" s="68"/>
      <c r="N30" s="74" t="s">
        <v>262</v>
      </c>
      <c r="O30" s="71"/>
      <c r="P30" s="17" t="s">
        <v>263</v>
      </c>
    </row>
    <row r="31" spans="1:16" s="9" customFormat="1" ht="96.75" customHeight="1">
      <c r="A31" s="38" t="s">
        <v>72</v>
      </c>
      <c r="B31" s="6" t="s">
        <v>187</v>
      </c>
      <c r="C31" s="7" t="s">
        <v>132</v>
      </c>
      <c r="D31" s="80" t="s">
        <v>255</v>
      </c>
      <c r="E31" s="6" t="s">
        <v>106</v>
      </c>
      <c r="F31" s="6" t="s">
        <v>256</v>
      </c>
      <c r="G31" s="8">
        <v>40379</v>
      </c>
      <c r="H31" s="8">
        <v>40908</v>
      </c>
      <c r="I31" s="18" t="s">
        <v>42</v>
      </c>
      <c r="J31" s="57" t="s">
        <v>257</v>
      </c>
      <c r="K31" s="82" t="s">
        <v>402</v>
      </c>
      <c r="L31" s="47"/>
      <c r="M31" s="68"/>
      <c r="N31" s="74" t="s">
        <v>42</v>
      </c>
      <c r="O31" s="71"/>
      <c r="P31" s="43" t="s">
        <v>258</v>
      </c>
    </row>
    <row r="32" spans="1:16" s="9" customFormat="1" ht="75" customHeight="1">
      <c r="A32" s="38" t="s">
        <v>72</v>
      </c>
      <c r="B32" s="6" t="s">
        <v>125</v>
      </c>
      <c r="C32" s="7" t="s">
        <v>126</v>
      </c>
      <c r="D32" s="80" t="s">
        <v>252</v>
      </c>
      <c r="E32" s="6" t="s">
        <v>148</v>
      </c>
      <c r="F32" s="6" t="s">
        <v>253</v>
      </c>
      <c r="G32" s="8">
        <v>41487</v>
      </c>
      <c r="H32" s="8">
        <v>41851</v>
      </c>
      <c r="I32" s="18" t="s">
        <v>43</v>
      </c>
      <c r="J32" s="57" t="s">
        <v>42</v>
      </c>
      <c r="K32" s="82" t="s">
        <v>407</v>
      </c>
      <c r="L32" s="47"/>
      <c r="M32" s="68"/>
      <c r="N32" s="74" t="s">
        <v>254</v>
      </c>
      <c r="O32" s="71"/>
      <c r="P32" s="17" t="s">
        <v>128</v>
      </c>
    </row>
    <row r="33" spans="1:16" s="9" customFormat="1" ht="59.25" customHeight="1">
      <c r="A33" s="38" t="s">
        <v>72</v>
      </c>
      <c r="B33" s="6" t="s">
        <v>248</v>
      </c>
      <c r="C33" s="7" t="s">
        <v>249</v>
      </c>
      <c r="D33" s="80" t="s">
        <v>247</v>
      </c>
      <c r="E33" s="6" t="s">
        <v>92</v>
      </c>
      <c r="F33" s="6" t="s">
        <v>173</v>
      </c>
      <c r="G33" s="10" t="s">
        <v>243</v>
      </c>
      <c r="H33" s="8" t="s">
        <v>42</v>
      </c>
      <c r="I33" s="18" t="s">
        <v>250</v>
      </c>
      <c r="J33" s="57" t="s">
        <v>42</v>
      </c>
      <c r="K33" s="82" t="s">
        <v>413</v>
      </c>
      <c r="L33" s="47"/>
      <c r="M33" s="68"/>
      <c r="N33" s="74" t="s">
        <v>251</v>
      </c>
      <c r="O33" s="71"/>
      <c r="P33" s="17" t="s">
        <v>245</v>
      </c>
    </row>
    <row r="34" spans="1:16" s="9" customFormat="1" ht="59.25" customHeight="1">
      <c r="A34" s="38" t="s">
        <v>72</v>
      </c>
      <c r="B34" s="6" t="s">
        <v>242</v>
      </c>
      <c r="C34" s="7" t="s">
        <v>102</v>
      </c>
      <c r="D34" s="80" t="s">
        <v>239</v>
      </c>
      <c r="E34" s="6" t="s">
        <v>241</v>
      </c>
      <c r="F34" s="6" t="s">
        <v>240</v>
      </c>
      <c r="G34" s="10" t="s">
        <v>243</v>
      </c>
      <c r="H34" s="8">
        <v>41790</v>
      </c>
      <c r="I34" s="18" t="s">
        <v>42</v>
      </c>
      <c r="J34" s="57" t="s">
        <v>42</v>
      </c>
      <c r="K34" s="82" t="s">
        <v>406</v>
      </c>
      <c r="L34" s="47"/>
      <c r="M34" s="68"/>
      <c r="N34" s="74" t="s">
        <v>244</v>
      </c>
      <c r="O34" s="71"/>
      <c r="P34" s="17" t="s">
        <v>245</v>
      </c>
    </row>
    <row r="35" spans="1:16" s="9" customFormat="1" ht="59.25" customHeight="1">
      <c r="A35" s="38" t="s">
        <v>72</v>
      </c>
      <c r="B35" s="6" t="s">
        <v>235</v>
      </c>
      <c r="C35" s="7" t="s">
        <v>236</v>
      </c>
      <c r="D35" s="80" t="s">
        <v>234</v>
      </c>
      <c r="E35" s="6" t="s">
        <v>106</v>
      </c>
      <c r="F35" s="6" t="s">
        <v>237</v>
      </c>
      <c r="G35" s="8">
        <v>41288</v>
      </c>
      <c r="H35" s="8">
        <v>41729</v>
      </c>
      <c r="I35" s="52"/>
      <c r="J35" s="57" t="s">
        <v>238</v>
      </c>
      <c r="K35" s="83" t="s">
        <v>401</v>
      </c>
      <c r="L35" s="47"/>
      <c r="M35" s="68"/>
      <c r="N35" s="74" t="s">
        <v>42</v>
      </c>
      <c r="O35" s="71"/>
      <c r="P35" s="17" t="s">
        <v>42</v>
      </c>
    </row>
    <row r="36" spans="1:16" s="9" customFormat="1" ht="102.75" customHeight="1">
      <c r="A36" s="38" t="s">
        <v>72</v>
      </c>
      <c r="B36" s="78" t="s">
        <v>376</v>
      </c>
      <c r="C36" s="79" t="s">
        <v>377</v>
      </c>
      <c r="D36" s="80" t="s">
        <v>229</v>
      </c>
      <c r="E36" s="6" t="s">
        <v>209</v>
      </c>
      <c r="F36" s="6" t="s">
        <v>208</v>
      </c>
      <c r="G36" s="10" t="s">
        <v>230</v>
      </c>
      <c r="H36" s="10">
        <v>41608</v>
      </c>
      <c r="I36" s="18" t="s">
        <v>231</v>
      </c>
      <c r="J36" s="57" t="s">
        <v>42</v>
      </c>
      <c r="K36" s="63"/>
      <c r="L36" s="47"/>
      <c r="M36" s="68"/>
      <c r="N36" s="74" t="s">
        <v>232</v>
      </c>
      <c r="O36" s="71"/>
      <c r="P36" s="17" t="s">
        <v>233</v>
      </c>
    </row>
    <row r="37" spans="1:16" s="9" customFormat="1" ht="102.75" customHeight="1">
      <c r="A37" s="38" t="s">
        <v>72</v>
      </c>
      <c r="B37" s="78" t="s">
        <v>380</v>
      </c>
      <c r="C37" s="79" t="s">
        <v>381</v>
      </c>
      <c r="D37" s="80" t="s">
        <v>229</v>
      </c>
      <c r="E37" s="6" t="s">
        <v>209</v>
      </c>
      <c r="F37" s="6" t="s">
        <v>208</v>
      </c>
      <c r="G37" s="10" t="s">
        <v>230</v>
      </c>
      <c r="H37" s="10">
        <v>41608</v>
      </c>
      <c r="I37" s="18" t="s">
        <v>231</v>
      </c>
      <c r="J37" s="57" t="s">
        <v>42</v>
      </c>
      <c r="K37" s="63"/>
      <c r="L37" s="47"/>
      <c r="M37" s="68"/>
      <c r="N37" s="74" t="s">
        <v>232</v>
      </c>
      <c r="O37" s="71"/>
      <c r="P37" s="17" t="s">
        <v>233</v>
      </c>
    </row>
    <row r="38" spans="1:16" s="9" customFormat="1" ht="129.75" customHeight="1">
      <c r="A38" s="38" t="s">
        <v>72</v>
      </c>
      <c r="B38" s="6" t="s">
        <v>225</v>
      </c>
      <c r="C38" s="7" t="s">
        <v>226</v>
      </c>
      <c r="D38" s="80" t="s">
        <v>223</v>
      </c>
      <c r="E38" s="6" t="s">
        <v>212</v>
      </c>
      <c r="F38" s="6" t="s">
        <v>224</v>
      </c>
      <c r="G38" s="8" t="s">
        <v>42</v>
      </c>
      <c r="H38" s="8" t="s">
        <v>42</v>
      </c>
      <c r="I38" s="18" t="s">
        <v>228</v>
      </c>
      <c r="J38" s="57" t="s">
        <v>42</v>
      </c>
      <c r="K38" s="63"/>
      <c r="L38" s="47"/>
      <c r="M38" s="68"/>
      <c r="N38" s="74" t="s">
        <v>227</v>
      </c>
      <c r="O38" s="71"/>
      <c r="P38" s="17" t="s">
        <v>51</v>
      </c>
    </row>
    <row r="39" spans="1:16" s="9" customFormat="1" ht="105.75" customHeight="1">
      <c r="A39" s="51" t="s">
        <v>62</v>
      </c>
      <c r="B39" s="96" t="s">
        <v>222</v>
      </c>
      <c r="C39" s="97"/>
      <c r="D39" s="80" t="s">
        <v>218</v>
      </c>
      <c r="E39" s="6" t="s">
        <v>220</v>
      </c>
      <c r="F39" s="6" t="s">
        <v>219</v>
      </c>
      <c r="G39" s="8" t="s">
        <v>42</v>
      </c>
      <c r="H39" s="8" t="s">
        <v>42</v>
      </c>
      <c r="I39" s="18" t="s">
        <v>42</v>
      </c>
      <c r="J39" s="57" t="s">
        <v>42</v>
      </c>
      <c r="K39" s="63"/>
      <c r="L39" s="47"/>
      <c r="M39" s="68"/>
      <c r="N39" s="74" t="s">
        <v>221</v>
      </c>
      <c r="O39" s="71"/>
      <c r="P39" s="17" t="s">
        <v>128</v>
      </c>
    </row>
    <row r="40" spans="1:16" s="9" customFormat="1" ht="90" customHeight="1">
      <c r="A40" s="38" t="s">
        <v>72</v>
      </c>
      <c r="B40" s="6" t="s">
        <v>215</v>
      </c>
      <c r="C40" s="6" t="s">
        <v>214</v>
      </c>
      <c r="D40" s="81" t="s">
        <v>211</v>
      </c>
      <c r="E40" s="6" t="s">
        <v>212</v>
      </c>
      <c r="F40" s="6" t="s">
        <v>213</v>
      </c>
      <c r="G40" s="8" t="s">
        <v>42</v>
      </c>
      <c r="H40" s="8" t="s">
        <v>42</v>
      </c>
      <c r="I40" s="18" t="s">
        <v>216</v>
      </c>
      <c r="J40" s="57" t="s">
        <v>42</v>
      </c>
      <c r="K40" s="63"/>
      <c r="L40" s="47"/>
      <c r="M40" s="68"/>
      <c r="N40" s="74" t="s">
        <v>217</v>
      </c>
      <c r="O40" s="71"/>
      <c r="P40" s="17" t="s">
        <v>99</v>
      </c>
    </row>
    <row r="41" spans="1:16" s="9" customFormat="1" ht="146.25" customHeight="1">
      <c r="A41" s="38" t="s">
        <v>72</v>
      </c>
      <c r="B41" s="78" t="s">
        <v>382</v>
      </c>
      <c r="C41" s="79" t="s">
        <v>383</v>
      </c>
      <c r="D41" s="80" t="s">
        <v>207</v>
      </c>
      <c r="E41" s="6" t="s">
        <v>209</v>
      </c>
      <c r="F41" s="6" t="s">
        <v>208</v>
      </c>
      <c r="G41" s="10" t="s">
        <v>42</v>
      </c>
      <c r="H41" s="10">
        <v>41820</v>
      </c>
      <c r="I41" s="18" t="s">
        <v>42</v>
      </c>
      <c r="J41" s="57" t="s">
        <v>42</v>
      </c>
      <c r="K41" s="63"/>
      <c r="L41" s="47"/>
      <c r="M41" s="68"/>
      <c r="N41" s="74" t="s">
        <v>210</v>
      </c>
      <c r="O41" s="71"/>
      <c r="P41" s="17" t="s">
        <v>206</v>
      </c>
    </row>
    <row r="42" spans="1:16" s="9" customFormat="1" ht="146.25" customHeight="1">
      <c r="A42" s="38" t="s">
        <v>72</v>
      </c>
      <c r="B42" s="78" t="s">
        <v>384</v>
      </c>
      <c r="C42" s="79" t="s">
        <v>385</v>
      </c>
      <c r="D42" s="80" t="s">
        <v>207</v>
      </c>
      <c r="E42" s="6" t="s">
        <v>209</v>
      </c>
      <c r="F42" s="6" t="s">
        <v>208</v>
      </c>
      <c r="G42" s="10" t="s">
        <v>42</v>
      </c>
      <c r="H42" s="10">
        <v>41820</v>
      </c>
      <c r="I42" s="18" t="s">
        <v>42</v>
      </c>
      <c r="J42" s="57" t="s">
        <v>42</v>
      </c>
      <c r="K42" s="63"/>
      <c r="L42" s="47"/>
      <c r="M42" s="68"/>
      <c r="N42" s="74" t="s">
        <v>210</v>
      </c>
      <c r="O42" s="71"/>
      <c r="P42" s="17" t="s">
        <v>206</v>
      </c>
    </row>
    <row r="43" spans="1:16" s="9" customFormat="1" ht="129.75" customHeight="1">
      <c r="A43" s="38" t="s">
        <v>72</v>
      </c>
      <c r="B43" s="50" t="s">
        <v>203</v>
      </c>
      <c r="C43" s="45" t="s">
        <v>204</v>
      </c>
      <c r="D43" s="80" t="s">
        <v>200</v>
      </c>
      <c r="E43" s="6" t="s">
        <v>201</v>
      </c>
      <c r="F43" s="6" t="s">
        <v>202</v>
      </c>
      <c r="G43" s="10" t="s">
        <v>42</v>
      </c>
      <c r="H43" s="10">
        <v>41639</v>
      </c>
      <c r="I43" s="18" t="s">
        <v>42</v>
      </c>
      <c r="J43" s="57" t="s">
        <v>42</v>
      </c>
      <c r="K43" s="82" t="s">
        <v>400</v>
      </c>
      <c r="L43" s="47"/>
      <c r="M43" s="68"/>
      <c r="N43" s="74" t="s">
        <v>205</v>
      </c>
      <c r="O43" s="71"/>
      <c r="P43" s="17" t="s">
        <v>206</v>
      </c>
    </row>
    <row r="44" spans="1:16" s="9" customFormat="1" ht="69" customHeight="1">
      <c r="A44" s="38" t="s">
        <v>72</v>
      </c>
      <c r="B44" s="44" t="s">
        <v>162</v>
      </c>
      <c r="C44" s="45" t="s">
        <v>163</v>
      </c>
      <c r="D44" s="81" t="s">
        <v>194</v>
      </c>
      <c r="E44" s="6" t="s">
        <v>196</v>
      </c>
      <c r="F44" s="6" t="s">
        <v>195</v>
      </c>
      <c r="G44" s="10">
        <v>41609</v>
      </c>
      <c r="H44" s="10">
        <v>41729</v>
      </c>
      <c r="I44" s="18" t="s">
        <v>197</v>
      </c>
      <c r="J44" s="57" t="s">
        <v>42</v>
      </c>
      <c r="K44" s="82" t="s">
        <v>399</v>
      </c>
      <c r="L44" s="47"/>
      <c r="M44" s="68"/>
      <c r="N44" s="74" t="s">
        <v>198</v>
      </c>
      <c r="O44" s="71"/>
      <c r="P44" s="43" t="s">
        <v>199</v>
      </c>
    </row>
    <row r="45" spans="1:16" s="9" customFormat="1" ht="78.75" customHeight="1">
      <c r="A45" s="38" t="s">
        <v>72</v>
      </c>
      <c r="B45" s="78" t="s">
        <v>386</v>
      </c>
      <c r="C45" s="79" t="s">
        <v>102</v>
      </c>
      <c r="D45" s="80" t="s">
        <v>189</v>
      </c>
      <c r="E45" s="6" t="s">
        <v>191</v>
      </c>
      <c r="F45" s="6" t="s">
        <v>190</v>
      </c>
      <c r="G45" s="10" t="s">
        <v>192</v>
      </c>
      <c r="H45" s="10">
        <v>41639</v>
      </c>
      <c r="I45" s="18" t="s">
        <v>43</v>
      </c>
      <c r="J45" s="57" t="s">
        <v>42</v>
      </c>
      <c r="K45" s="82" t="s">
        <v>406</v>
      </c>
      <c r="L45" s="47"/>
      <c r="M45" s="68"/>
      <c r="N45" s="74" t="s">
        <v>193</v>
      </c>
      <c r="O45" s="71"/>
      <c r="P45" s="17" t="s">
        <v>128</v>
      </c>
    </row>
    <row r="46" spans="1:16" s="9" customFormat="1" ht="78.75" customHeight="1">
      <c r="A46" s="38" t="s">
        <v>72</v>
      </c>
      <c r="B46" s="78" t="s">
        <v>387</v>
      </c>
      <c r="C46" s="79" t="s">
        <v>385</v>
      </c>
      <c r="D46" s="80" t="s">
        <v>189</v>
      </c>
      <c r="E46" s="6" t="s">
        <v>191</v>
      </c>
      <c r="F46" s="6" t="s">
        <v>190</v>
      </c>
      <c r="G46" s="10" t="s">
        <v>192</v>
      </c>
      <c r="H46" s="10">
        <v>41639</v>
      </c>
      <c r="I46" s="18" t="s">
        <v>43</v>
      </c>
      <c r="J46" s="57" t="s">
        <v>42</v>
      </c>
      <c r="K46" s="63"/>
      <c r="L46" s="47"/>
      <c r="M46" s="68"/>
      <c r="N46" s="74" t="s">
        <v>193</v>
      </c>
      <c r="O46" s="71"/>
      <c r="P46" s="17" t="s">
        <v>128</v>
      </c>
    </row>
    <row r="47" spans="1:16" s="9" customFormat="1" ht="98.25" customHeight="1">
      <c r="A47" s="38" t="s">
        <v>62</v>
      </c>
      <c r="B47" s="6" t="s">
        <v>59</v>
      </c>
      <c r="C47" s="7" t="s">
        <v>60</v>
      </c>
      <c r="D47" s="80" t="s">
        <v>61</v>
      </c>
      <c r="E47" s="6" t="s">
        <v>57</v>
      </c>
      <c r="F47" s="6" t="s">
        <v>63</v>
      </c>
      <c r="G47" s="8" t="s">
        <v>42</v>
      </c>
      <c r="H47" s="8" t="s">
        <v>42</v>
      </c>
      <c r="I47" s="18" t="s">
        <v>42</v>
      </c>
      <c r="J47" s="57" t="s">
        <v>42</v>
      </c>
      <c r="K47" s="63"/>
      <c r="L47" s="47"/>
      <c r="M47" s="68"/>
      <c r="N47" s="74" t="s">
        <v>64</v>
      </c>
      <c r="O47" s="71"/>
      <c r="P47" s="17" t="s">
        <v>65</v>
      </c>
    </row>
    <row r="48" spans="1:16" s="9" customFormat="1" ht="81" customHeight="1">
      <c r="A48" s="38" t="s">
        <v>72</v>
      </c>
      <c r="B48" s="44" t="s">
        <v>187</v>
      </c>
      <c r="C48" s="45" t="s">
        <v>132</v>
      </c>
      <c r="D48" s="80" t="s">
        <v>185</v>
      </c>
      <c r="E48" s="6" t="s">
        <v>148</v>
      </c>
      <c r="F48" s="6" t="s">
        <v>186</v>
      </c>
      <c r="G48" s="10" t="s">
        <v>42</v>
      </c>
      <c r="H48" s="10">
        <v>41274</v>
      </c>
      <c r="I48" s="18" t="s">
        <v>42</v>
      </c>
      <c r="J48" s="57" t="s">
        <v>42</v>
      </c>
      <c r="K48" s="82" t="s">
        <v>402</v>
      </c>
      <c r="L48" s="47"/>
      <c r="M48" s="68"/>
      <c r="N48" s="74" t="s">
        <v>188</v>
      </c>
      <c r="O48" s="71"/>
      <c r="P48" s="17" t="s">
        <v>128</v>
      </c>
    </row>
    <row r="49" spans="1:16" s="9" customFormat="1" ht="81" customHeight="1">
      <c r="A49" s="38" t="s">
        <v>72</v>
      </c>
      <c r="B49" s="78" t="s">
        <v>388</v>
      </c>
      <c r="C49" s="79" t="s">
        <v>389</v>
      </c>
      <c r="D49" s="80" t="s">
        <v>178</v>
      </c>
      <c r="E49" s="6" t="s">
        <v>180</v>
      </c>
      <c r="F49" s="6" t="s">
        <v>179</v>
      </c>
      <c r="G49" s="10" t="s">
        <v>181</v>
      </c>
      <c r="H49" s="10" t="s">
        <v>183</v>
      </c>
      <c r="I49" s="18" t="s">
        <v>182</v>
      </c>
      <c r="J49" s="57" t="s">
        <v>42</v>
      </c>
      <c r="K49" s="63"/>
      <c r="L49" s="47"/>
      <c r="M49" s="68"/>
      <c r="N49" s="74" t="s">
        <v>184</v>
      </c>
      <c r="O49" s="71"/>
      <c r="P49" s="17" t="s">
        <v>128</v>
      </c>
    </row>
    <row r="50" spans="1:16" s="9" customFormat="1" ht="81" customHeight="1">
      <c r="A50" s="38" t="s">
        <v>72</v>
      </c>
      <c r="B50" s="78" t="s">
        <v>390</v>
      </c>
      <c r="C50" s="79" t="s">
        <v>391</v>
      </c>
      <c r="D50" s="80" t="s">
        <v>178</v>
      </c>
      <c r="E50" s="6" t="s">
        <v>180</v>
      </c>
      <c r="F50" s="6" t="s">
        <v>179</v>
      </c>
      <c r="G50" s="10" t="s">
        <v>181</v>
      </c>
      <c r="H50" s="10" t="s">
        <v>183</v>
      </c>
      <c r="I50" s="18" t="s">
        <v>182</v>
      </c>
      <c r="J50" s="57" t="s">
        <v>42</v>
      </c>
      <c r="K50" s="63"/>
      <c r="L50" s="47"/>
      <c r="M50" s="68"/>
      <c r="N50" s="74" t="s">
        <v>184</v>
      </c>
      <c r="O50" s="71"/>
      <c r="P50" s="17" t="s">
        <v>128</v>
      </c>
    </row>
    <row r="51" spans="1:16" s="9" customFormat="1" ht="81" customHeight="1">
      <c r="A51" s="38" t="s">
        <v>72</v>
      </c>
      <c r="B51" s="6" t="s">
        <v>174</v>
      </c>
      <c r="C51" s="7" t="s">
        <v>175</v>
      </c>
      <c r="D51" s="80" t="s">
        <v>171</v>
      </c>
      <c r="E51" s="6" t="s">
        <v>92</v>
      </c>
      <c r="F51" s="6" t="s">
        <v>173</v>
      </c>
      <c r="G51" s="10" t="s">
        <v>168</v>
      </c>
      <c r="H51" s="10" t="s">
        <v>176</v>
      </c>
      <c r="I51" s="18" t="s">
        <v>42</v>
      </c>
      <c r="J51" s="57" t="s">
        <v>42</v>
      </c>
      <c r="K51" s="63"/>
      <c r="L51" s="47"/>
      <c r="M51" s="68"/>
      <c r="N51" s="74" t="s">
        <v>177</v>
      </c>
      <c r="O51" s="71"/>
      <c r="P51" s="17" t="s">
        <v>128</v>
      </c>
    </row>
    <row r="52" spans="1:16" s="9" customFormat="1" ht="129.75" customHeight="1">
      <c r="A52" s="38" t="s">
        <v>72</v>
      </c>
      <c r="B52" s="78" t="s">
        <v>392</v>
      </c>
      <c r="C52" s="79" t="s">
        <v>385</v>
      </c>
      <c r="D52" s="80" t="s">
        <v>166</v>
      </c>
      <c r="E52" s="6" t="s">
        <v>172</v>
      </c>
      <c r="F52" s="6" t="s">
        <v>167</v>
      </c>
      <c r="G52" s="10" t="s">
        <v>168</v>
      </c>
      <c r="H52" s="10" t="s">
        <v>169</v>
      </c>
      <c r="I52" s="18" t="s">
        <v>42</v>
      </c>
      <c r="J52" s="57" t="s">
        <v>42</v>
      </c>
      <c r="K52" s="63"/>
      <c r="L52" s="47"/>
      <c r="M52" s="68"/>
      <c r="N52" s="76" t="s">
        <v>170</v>
      </c>
      <c r="O52" s="71"/>
      <c r="P52" s="43" t="s">
        <v>128</v>
      </c>
    </row>
    <row r="53" spans="1:16" s="9" customFormat="1" ht="129.75" customHeight="1">
      <c r="A53" s="38" t="s">
        <v>72</v>
      </c>
      <c r="B53" s="78" t="s">
        <v>393</v>
      </c>
      <c r="C53" s="79" t="s">
        <v>394</v>
      </c>
      <c r="D53" s="80" t="s">
        <v>166</v>
      </c>
      <c r="E53" s="6" t="s">
        <v>172</v>
      </c>
      <c r="F53" s="6" t="s">
        <v>167</v>
      </c>
      <c r="G53" s="10" t="s">
        <v>168</v>
      </c>
      <c r="H53" s="10" t="s">
        <v>169</v>
      </c>
      <c r="I53" s="18" t="s">
        <v>42</v>
      </c>
      <c r="J53" s="57" t="s">
        <v>42</v>
      </c>
      <c r="K53" s="63"/>
      <c r="L53" s="47"/>
      <c r="M53" s="68"/>
      <c r="N53" s="76" t="s">
        <v>170</v>
      </c>
      <c r="O53" s="71"/>
      <c r="P53" s="43" t="s">
        <v>128</v>
      </c>
    </row>
    <row r="54" spans="1:16" s="9" customFormat="1" ht="129.75" customHeight="1">
      <c r="A54" s="38" t="s">
        <v>72</v>
      </c>
      <c r="B54" s="78" t="s">
        <v>395</v>
      </c>
      <c r="C54" s="79" t="s">
        <v>383</v>
      </c>
      <c r="D54" s="80" t="s">
        <v>166</v>
      </c>
      <c r="E54" s="6" t="s">
        <v>172</v>
      </c>
      <c r="F54" s="6" t="s">
        <v>167</v>
      </c>
      <c r="G54" s="10" t="s">
        <v>168</v>
      </c>
      <c r="H54" s="10" t="s">
        <v>169</v>
      </c>
      <c r="I54" s="18" t="s">
        <v>42</v>
      </c>
      <c r="J54" s="57" t="s">
        <v>42</v>
      </c>
      <c r="K54" s="63"/>
      <c r="L54" s="47"/>
      <c r="M54" s="68"/>
      <c r="N54" s="76" t="s">
        <v>170</v>
      </c>
      <c r="O54" s="71"/>
      <c r="P54" s="43" t="s">
        <v>128</v>
      </c>
    </row>
    <row r="55" spans="1:16" s="9" customFormat="1" ht="69" customHeight="1">
      <c r="A55" s="38" t="s">
        <v>72</v>
      </c>
      <c r="B55" s="44" t="s">
        <v>162</v>
      </c>
      <c r="C55" s="45" t="s">
        <v>163</v>
      </c>
      <c r="D55" s="80" t="s">
        <v>160</v>
      </c>
      <c r="E55" s="6" t="s">
        <v>92</v>
      </c>
      <c r="F55" s="6" t="s">
        <v>161</v>
      </c>
      <c r="G55" s="10" t="s">
        <v>164</v>
      </c>
      <c r="H55" s="10">
        <v>42369</v>
      </c>
      <c r="I55" s="18" t="s">
        <v>42</v>
      </c>
      <c r="J55" s="57" t="s">
        <v>42</v>
      </c>
      <c r="K55" s="82" t="s">
        <v>399</v>
      </c>
      <c r="L55" s="47"/>
      <c r="M55" s="68"/>
      <c r="N55" s="76" t="s">
        <v>165</v>
      </c>
      <c r="O55" s="71"/>
      <c r="P55" s="43" t="s">
        <v>128</v>
      </c>
    </row>
    <row r="56" spans="1:16" s="9" customFormat="1" ht="69" customHeight="1">
      <c r="A56" s="38" t="s">
        <v>72</v>
      </c>
      <c r="B56" s="78" t="s">
        <v>386</v>
      </c>
      <c r="C56" s="79" t="s">
        <v>102</v>
      </c>
      <c r="D56" s="80" t="s">
        <v>152</v>
      </c>
      <c r="E56" s="6" t="s">
        <v>153</v>
      </c>
      <c r="F56" s="6" t="s">
        <v>154</v>
      </c>
      <c r="G56" s="10" t="s">
        <v>155</v>
      </c>
      <c r="H56" s="10" t="s">
        <v>156</v>
      </c>
      <c r="I56" s="18" t="s">
        <v>157</v>
      </c>
      <c r="J56" s="57" t="s">
        <v>42</v>
      </c>
      <c r="K56" s="82" t="s">
        <v>406</v>
      </c>
      <c r="L56" s="47"/>
      <c r="M56" s="68"/>
      <c r="N56" s="76" t="s">
        <v>158</v>
      </c>
      <c r="O56" s="71"/>
      <c r="P56" s="43" t="s">
        <v>159</v>
      </c>
    </row>
    <row r="57" spans="1:16" s="9" customFormat="1" ht="69" customHeight="1">
      <c r="A57" s="38" t="s">
        <v>72</v>
      </c>
      <c r="B57" s="78" t="s">
        <v>387</v>
      </c>
      <c r="C57" s="79" t="s">
        <v>385</v>
      </c>
      <c r="D57" s="80" t="s">
        <v>152</v>
      </c>
      <c r="E57" s="6" t="s">
        <v>153</v>
      </c>
      <c r="F57" s="6" t="s">
        <v>154</v>
      </c>
      <c r="G57" s="10" t="s">
        <v>155</v>
      </c>
      <c r="H57" s="10" t="s">
        <v>156</v>
      </c>
      <c r="I57" s="18" t="s">
        <v>157</v>
      </c>
      <c r="J57" s="57" t="s">
        <v>42</v>
      </c>
      <c r="K57" s="63"/>
      <c r="L57" s="47"/>
      <c r="M57" s="68"/>
      <c r="N57" s="76" t="s">
        <v>158</v>
      </c>
      <c r="O57" s="71"/>
      <c r="P57" s="43" t="s">
        <v>159</v>
      </c>
    </row>
    <row r="58" spans="1:16" s="9" customFormat="1" ht="69" customHeight="1">
      <c r="A58" s="38" t="s">
        <v>72</v>
      </c>
      <c r="B58" s="78" t="s">
        <v>396</v>
      </c>
      <c r="C58" s="79" t="s">
        <v>132</v>
      </c>
      <c r="D58" s="80" t="s">
        <v>152</v>
      </c>
      <c r="E58" s="6" t="s">
        <v>153</v>
      </c>
      <c r="F58" s="6" t="s">
        <v>154</v>
      </c>
      <c r="G58" s="10" t="s">
        <v>155</v>
      </c>
      <c r="H58" s="10" t="s">
        <v>156</v>
      </c>
      <c r="I58" s="18" t="s">
        <v>157</v>
      </c>
      <c r="J58" s="57" t="s">
        <v>42</v>
      </c>
      <c r="K58" s="82" t="s">
        <v>402</v>
      </c>
      <c r="L58" s="47"/>
      <c r="M58" s="68"/>
      <c r="N58" s="76" t="s">
        <v>158</v>
      </c>
      <c r="O58" s="71"/>
      <c r="P58" s="43" t="s">
        <v>159</v>
      </c>
    </row>
    <row r="59" spans="1:16" s="9" customFormat="1" ht="51.75" customHeight="1">
      <c r="A59" s="38" t="s">
        <v>72</v>
      </c>
      <c r="B59" s="6" t="s">
        <v>101</v>
      </c>
      <c r="C59" s="7" t="s">
        <v>102</v>
      </c>
      <c r="D59" s="80" t="s">
        <v>142</v>
      </c>
      <c r="E59" s="6" t="s">
        <v>92</v>
      </c>
      <c r="F59" s="6" t="s">
        <v>143</v>
      </c>
      <c r="G59" s="8" t="s">
        <v>42</v>
      </c>
      <c r="H59" s="8" t="s">
        <v>42</v>
      </c>
      <c r="I59" s="18" t="s">
        <v>144</v>
      </c>
      <c r="J59" s="57" t="s">
        <v>42</v>
      </c>
      <c r="K59" s="63"/>
      <c r="L59" s="47"/>
      <c r="M59" s="68"/>
      <c r="N59" s="76">
        <v>6000</v>
      </c>
      <c r="O59" s="71"/>
      <c r="P59" s="43" t="s">
        <v>145</v>
      </c>
    </row>
    <row r="60" spans="1:16" s="9" customFormat="1" ht="69" customHeight="1">
      <c r="A60" s="38" t="s">
        <v>72</v>
      </c>
      <c r="B60" s="6" t="s">
        <v>138</v>
      </c>
      <c r="C60" s="7" t="s">
        <v>139</v>
      </c>
      <c r="D60" s="81" t="s">
        <v>135</v>
      </c>
      <c r="E60" s="6" t="s">
        <v>136</v>
      </c>
      <c r="F60" s="6" t="s">
        <v>137</v>
      </c>
      <c r="G60" s="8">
        <v>41092</v>
      </c>
      <c r="H60" s="8">
        <v>41578</v>
      </c>
      <c r="I60" s="18" t="s">
        <v>140</v>
      </c>
      <c r="J60" s="57" t="s">
        <v>42</v>
      </c>
      <c r="K60" s="63"/>
      <c r="L60" s="47"/>
      <c r="M60" s="68"/>
      <c r="N60" s="75" t="s">
        <v>141</v>
      </c>
      <c r="O60" s="71"/>
      <c r="P60" s="17" t="s">
        <v>128</v>
      </c>
    </row>
    <row r="61" spans="1:16" s="9" customFormat="1" ht="69" customHeight="1">
      <c r="A61" s="38" t="s">
        <v>72</v>
      </c>
      <c r="B61" s="6" t="s">
        <v>132</v>
      </c>
      <c r="C61" s="7" t="s">
        <v>133</v>
      </c>
      <c r="D61" s="80" t="s">
        <v>130</v>
      </c>
      <c r="E61" s="6" t="s">
        <v>92</v>
      </c>
      <c r="F61" s="6" t="s">
        <v>131</v>
      </c>
      <c r="G61" s="8">
        <v>40919</v>
      </c>
      <c r="H61" s="8">
        <v>41284</v>
      </c>
      <c r="I61" s="18" t="s">
        <v>127</v>
      </c>
      <c r="J61" s="57" t="s">
        <v>42</v>
      </c>
      <c r="K61" s="82" t="s">
        <v>408</v>
      </c>
      <c r="L61" s="47"/>
      <c r="M61" s="68"/>
      <c r="N61" s="75" t="s">
        <v>134</v>
      </c>
      <c r="O61" s="71"/>
      <c r="P61" s="17" t="s">
        <v>128</v>
      </c>
    </row>
    <row r="62" spans="1:16" s="9" customFormat="1" ht="69" customHeight="1">
      <c r="A62" s="38" t="s">
        <v>72</v>
      </c>
      <c r="B62" s="6" t="s">
        <v>125</v>
      </c>
      <c r="C62" s="7" t="s">
        <v>126</v>
      </c>
      <c r="D62" s="81" t="s">
        <v>123</v>
      </c>
      <c r="E62" s="6" t="s">
        <v>92</v>
      </c>
      <c r="F62" s="6" t="s">
        <v>124</v>
      </c>
      <c r="G62" s="8" t="s">
        <v>42</v>
      </c>
      <c r="H62" s="8" t="s">
        <v>42</v>
      </c>
      <c r="I62" s="18" t="s">
        <v>127</v>
      </c>
      <c r="J62" s="57" t="s">
        <v>42</v>
      </c>
      <c r="K62" s="82" t="s">
        <v>407</v>
      </c>
      <c r="L62" s="47"/>
      <c r="M62" s="68"/>
      <c r="N62" s="75" t="s">
        <v>129</v>
      </c>
      <c r="O62" s="71"/>
      <c r="P62" s="17" t="s">
        <v>128</v>
      </c>
    </row>
    <row r="63" spans="1:16" s="9" customFormat="1" ht="69" customHeight="1">
      <c r="A63" s="38" t="s">
        <v>62</v>
      </c>
      <c r="B63" s="6" t="s">
        <v>117</v>
      </c>
      <c r="C63" s="7" t="s">
        <v>113</v>
      </c>
      <c r="D63" s="81" t="s">
        <v>118</v>
      </c>
      <c r="E63" s="6" t="s">
        <v>120</v>
      </c>
      <c r="F63" s="6" t="s">
        <v>119</v>
      </c>
      <c r="G63" s="8" t="s">
        <v>42</v>
      </c>
      <c r="H63" s="8" t="s">
        <v>42</v>
      </c>
      <c r="I63" s="18" t="s">
        <v>42</v>
      </c>
      <c r="J63" s="57" t="s">
        <v>42</v>
      </c>
      <c r="K63" s="63"/>
      <c r="L63" s="47"/>
      <c r="M63" s="68"/>
      <c r="N63" s="74" t="s">
        <v>121</v>
      </c>
      <c r="O63" s="71"/>
      <c r="P63" s="17" t="s">
        <v>122</v>
      </c>
    </row>
    <row r="64" spans="1:16" s="9" customFormat="1" ht="55.5" customHeight="1">
      <c r="A64" s="38" t="s">
        <v>62</v>
      </c>
      <c r="B64" s="6" t="s">
        <v>112</v>
      </c>
      <c r="C64" s="7" t="s">
        <v>113</v>
      </c>
      <c r="D64" s="80" t="s">
        <v>111</v>
      </c>
      <c r="E64" s="6" t="s">
        <v>115</v>
      </c>
      <c r="F64" s="6" t="s">
        <v>116</v>
      </c>
      <c r="G64" s="8" t="s">
        <v>42</v>
      </c>
      <c r="H64" s="8" t="s">
        <v>42</v>
      </c>
      <c r="I64" s="18" t="s">
        <v>42</v>
      </c>
      <c r="J64" s="57" t="s">
        <v>42</v>
      </c>
      <c r="K64" s="63"/>
      <c r="L64" s="47"/>
      <c r="M64" s="68"/>
      <c r="N64" s="74" t="s">
        <v>114</v>
      </c>
      <c r="O64" s="71"/>
      <c r="P64" s="17" t="s">
        <v>70</v>
      </c>
    </row>
    <row r="65" spans="1:16" s="9" customFormat="1" ht="55.5" customHeight="1">
      <c r="A65" s="38" t="s">
        <v>62</v>
      </c>
      <c r="B65" s="6" t="s">
        <v>42</v>
      </c>
      <c r="C65" s="7" t="s">
        <v>42</v>
      </c>
      <c r="D65" s="81" t="s">
        <v>107</v>
      </c>
      <c r="E65" s="6" t="s">
        <v>110</v>
      </c>
      <c r="F65" s="6" t="s">
        <v>108</v>
      </c>
      <c r="G65" s="8" t="s">
        <v>42</v>
      </c>
      <c r="H65" s="8" t="s">
        <v>42</v>
      </c>
      <c r="I65" s="18" t="s">
        <v>42</v>
      </c>
      <c r="J65" s="57" t="s">
        <v>42</v>
      </c>
      <c r="K65" s="63"/>
      <c r="L65" s="47"/>
      <c r="M65" s="68"/>
      <c r="N65" s="74" t="s">
        <v>109</v>
      </c>
      <c r="O65" s="71"/>
      <c r="P65" s="17" t="s">
        <v>42</v>
      </c>
    </row>
    <row r="66" spans="1:16" s="9" customFormat="1" ht="55.5" customHeight="1">
      <c r="A66" s="38" t="s">
        <v>100</v>
      </c>
      <c r="B66" s="6" t="s">
        <v>101</v>
      </c>
      <c r="C66" s="7" t="s">
        <v>102</v>
      </c>
      <c r="D66" s="80" t="s">
        <v>103</v>
      </c>
      <c r="E66" s="6" t="s">
        <v>104</v>
      </c>
      <c r="F66" s="6" t="s">
        <v>106</v>
      </c>
      <c r="G66" s="8">
        <v>41092</v>
      </c>
      <c r="H66" s="8">
        <v>41245</v>
      </c>
      <c r="I66" s="18" t="s">
        <v>42</v>
      </c>
      <c r="J66" s="57" t="s">
        <v>246</v>
      </c>
      <c r="K66" s="63"/>
      <c r="L66" s="47"/>
      <c r="M66" s="68"/>
      <c r="N66" s="74" t="s">
        <v>42</v>
      </c>
      <c r="O66" s="71"/>
      <c r="P66" s="17" t="s">
        <v>42</v>
      </c>
    </row>
    <row r="67" spans="1:16" s="9" customFormat="1" ht="105.75" customHeight="1">
      <c r="A67" s="38" t="s">
        <v>42</v>
      </c>
      <c r="B67" s="6" t="s">
        <v>54</v>
      </c>
      <c r="C67" s="7" t="s">
        <v>55</v>
      </c>
      <c r="D67" s="80" t="s">
        <v>372</v>
      </c>
      <c r="E67" s="6" t="s">
        <v>57</v>
      </c>
      <c r="F67" s="6" t="s">
        <v>56</v>
      </c>
      <c r="G67" s="8" t="s">
        <v>42</v>
      </c>
      <c r="H67" s="8" t="s">
        <v>42</v>
      </c>
      <c r="I67" s="18">
        <v>60</v>
      </c>
      <c r="J67" s="57" t="s">
        <v>42</v>
      </c>
      <c r="K67" s="63"/>
      <c r="L67" s="47"/>
      <c r="M67" s="67"/>
      <c r="N67" s="74" t="s">
        <v>58</v>
      </c>
      <c r="O67" s="71"/>
      <c r="P67" s="17" t="s">
        <v>65</v>
      </c>
    </row>
    <row r="68" spans="1:16" s="9" customFormat="1" ht="44.25" customHeight="1">
      <c r="A68" s="37" t="s">
        <v>42</v>
      </c>
      <c r="B68" s="6" t="s">
        <v>47</v>
      </c>
      <c r="C68" s="7" t="s">
        <v>48</v>
      </c>
      <c r="D68" s="81" t="s">
        <v>371</v>
      </c>
      <c r="E68" s="33" t="s">
        <v>49</v>
      </c>
      <c r="F68" s="30" t="s">
        <v>52</v>
      </c>
      <c r="G68" s="10" t="s">
        <v>42</v>
      </c>
      <c r="H68" s="10" t="s">
        <v>42</v>
      </c>
      <c r="I68" s="18" t="s">
        <v>53</v>
      </c>
      <c r="J68" s="57" t="s">
        <v>42</v>
      </c>
      <c r="K68" s="63"/>
      <c r="L68" s="61"/>
      <c r="M68" s="66"/>
      <c r="N68" s="74" t="s">
        <v>50</v>
      </c>
      <c r="O68" s="71"/>
      <c r="P68" s="17" t="s">
        <v>51</v>
      </c>
    </row>
    <row r="69" spans="1:16" s="9" customFormat="1" ht="55.5" customHeight="1">
      <c r="A69" s="38" t="s">
        <v>72</v>
      </c>
      <c r="B69" s="6" t="s">
        <v>94</v>
      </c>
      <c r="C69" s="7" t="s">
        <v>95</v>
      </c>
      <c r="D69" s="80" t="s">
        <v>96</v>
      </c>
      <c r="E69" s="6" t="s">
        <v>97</v>
      </c>
      <c r="F69" s="6" t="s">
        <v>105</v>
      </c>
      <c r="G69" s="8" t="s">
        <v>42</v>
      </c>
      <c r="H69" s="8" t="s">
        <v>42</v>
      </c>
      <c r="I69" s="18" t="s">
        <v>53</v>
      </c>
      <c r="J69" s="57" t="s">
        <v>42</v>
      </c>
      <c r="K69" s="63"/>
      <c r="L69" s="47"/>
      <c r="M69" s="68"/>
      <c r="N69" s="74" t="s">
        <v>98</v>
      </c>
      <c r="O69" s="71"/>
      <c r="P69" s="17" t="s">
        <v>99</v>
      </c>
    </row>
    <row r="70" spans="1:16" s="9" customFormat="1" ht="55.5" customHeight="1">
      <c r="A70" s="38" t="s">
        <v>72</v>
      </c>
      <c r="B70" s="6" t="s">
        <v>79</v>
      </c>
      <c r="C70" s="7" t="s">
        <v>80</v>
      </c>
      <c r="D70" s="80" t="s">
        <v>83</v>
      </c>
      <c r="E70" s="6" t="s">
        <v>85</v>
      </c>
      <c r="F70" s="6" t="s">
        <v>84</v>
      </c>
      <c r="G70" s="8">
        <v>40905</v>
      </c>
      <c r="H70" s="8">
        <v>41294</v>
      </c>
      <c r="I70" s="18" t="s">
        <v>81</v>
      </c>
      <c r="J70" s="57" t="s">
        <v>42</v>
      </c>
      <c r="K70" s="63"/>
      <c r="L70" s="47"/>
      <c r="M70" s="68"/>
      <c r="N70" s="74" t="s">
        <v>82</v>
      </c>
      <c r="O70" s="71"/>
      <c r="P70" s="17" t="s">
        <v>86</v>
      </c>
    </row>
    <row r="71" spans="1:16" s="9" customFormat="1" ht="55.5" customHeight="1">
      <c r="A71" s="38" t="s">
        <v>72</v>
      </c>
      <c r="B71" s="6" t="s">
        <v>74</v>
      </c>
      <c r="C71" s="7" t="s">
        <v>48</v>
      </c>
      <c r="D71" s="80" t="s">
        <v>75</v>
      </c>
      <c r="E71" s="6" t="s">
        <v>76</v>
      </c>
      <c r="F71" s="6" t="s">
        <v>77</v>
      </c>
      <c r="G71" s="8">
        <v>40909</v>
      </c>
      <c r="H71" s="8">
        <v>41274</v>
      </c>
      <c r="I71" s="18" t="s">
        <v>43</v>
      </c>
      <c r="J71" s="57" t="s">
        <v>42</v>
      </c>
      <c r="K71" s="63"/>
      <c r="L71" s="47"/>
      <c r="M71" s="68"/>
      <c r="N71" s="74" t="s">
        <v>78</v>
      </c>
      <c r="O71" s="71"/>
      <c r="P71" s="17" t="s">
        <v>70</v>
      </c>
    </row>
    <row r="72" spans="1:16" s="9" customFormat="1" ht="55.5" customHeight="1">
      <c r="A72" s="38" t="s">
        <v>72</v>
      </c>
      <c r="B72" s="6" t="s">
        <v>66</v>
      </c>
      <c r="C72" s="7" t="s">
        <v>67</v>
      </c>
      <c r="D72" s="80" t="s">
        <v>71</v>
      </c>
      <c r="E72" s="6" t="s">
        <v>73</v>
      </c>
      <c r="F72" s="6" t="s">
        <v>68</v>
      </c>
      <c r="G72" s="8">
        <v>40909</v>
      </c>
      <c r="H72" s="8">
        <v>41274</v>
      </c>
      <c r="I72" s="18" t="s">
        <v>43</v>
      </c>
      <c r="J72" s="84" t="s">
        <v>42</v>
      </c>
      <c r="K72" s="63"/>
      <c r="L72" s="47"/>
      <c r="M72" s="68"/>
      <c r="N72" s="74" t="s">
        <v>69</v>
      </c>
      <c r="O72" s="71"/>
      <c r="P72" s="17" t="s">
        <v>70</v>
      </c>
    </row>
    <row r="73" spans="1:16" s="9" customFormat="1" ht="55.5" customHeight="1" thickBot="1">
      <c r="A73" s="38" t="s">
        <v>42</v>
      </c>
      <c r="B73" s="6" t="s">
        <v>87</v>
      </c>
      <c r="C73" s="7" t="s">
        <v>88</v>
      </c>
      <c r="D73" s="80" t="s">
        <v>93</v>
      </c>
      <c r="E73" s="6" t="s">
        <v>92</v>
      </c>
      <c r="F73" s="6" t="s">
        <v>91</v>
      </c>
      <c r="G73" s="8">
        <v>40198</v>
      </c>
      <c r="H73" s="8">
        <v>41293</v>
      </c>
      <c r="I73" s="18" t="s">
        <v>89</v>
      </c>
      <c r="J73" s="57" t="s">
        <v>42</v>
      </c>
      <c r="K73" s="89"/>
      <c r="L73" s="47"/>
      <c r="M73" s="68"/>
      <c r="N73" s="74" t="s">
        <v>90</v>
      </c>
      <c r="O73" s="71"/>
      <c r="P73" s="17" t="s">
        <v>86</v>
      </c>
    </row>
    <row r="74" spans="1:11" ht="14.25" customHeight="1">
      <c r="A74" s="42" t="s">
        <v>39</v>
      </c>
      <c r="B74" s="11">
        <v>42618</v>
      </c>
      <c r="J74" s="85"/>
      <c r="K74" s="86"/>
    </row>
    <row r="75" spans="10:11" ht="14.25" customHeight="1">
      <c r="J75" s="85"/>
      <c r="K75" s="86"/>
    </row>
    <row r="76" spans="10:11" ht="14.25" customHeight="1">
      <c r="J76" s="85"/>
      <c r="K76" s="86"/>
    </row>
    <row r="77" spans="10:11" ht="14.25" customHeight="1">
      <c r="J77" s="85"/>
      <c r="K77" s="86"/>
    </row>
    <row r="78" spans="10:11" ht="14.25" customHeight="1">
      <c r="J78" s="85"/>
      <c r="K78" s="86"/>
    </row>
    <row r="79" spans="10:11" ht="14.25" customHeight="1">
      <c r="J79" s="85"/>
      <c r="K79" s="86"/>
    </row>
    <row r="80" spans="10:11" ht="14.25" customHeight="1">
      <c r="J80" s="85"/>
      <c r="K80" s="86"/>
    </row>
    <row r="81" spans="10:11" ht="14.25" customHeight="1">
      <c r="J81" s="85"/>
      <c r="K81" s="86"/>
    </row>
    <row r="82" spans="10:11" ht="14.25" customHeight="1">
      <c r="J82" s="85"/>
      <c r="K82" s="86"/>
    </row>
    <row r="83" spans="10:11" ht="14.25" customHeight="1">
      <c r="J83" s="85"/>
      <c r="K83" s="86"/>
    </row>
    <row r="84" spans="10:11" ht="14.25" customHeight="1">
      <c r="J84" s="85"/>
      <c r="K84" s="86"/>
    </row>
    <row r="85" spans="10:11" ht="14.25" customHeight="1">
      <c r="J85" s="85"/>
      <c r="K85" s="86"/>
    </row>
    <row r="86" spans="10:11" ht="14.25" customHeight="1">
      <c r="J86" s="85"/>
      <c r="K86" s="86"/>
    </row>
    <row r="87" spans="10:11" ht="14.25" customHeight="1">
      <c r="J87" s="85"/>
      <c r="K87" s="86"/>
    </row>
    <row r="88" spans="10:11" ht="14.25" customHeight="1">
      <c r="J88" s="85"/>
      <c r="K88" s="86"/>
    </row>
    <row r="89" spans="10:11" ht="14.25" customHeight="1">
      <c r="J89" s="85"/>
      <c r="K89" s="86"/>
    </row>
    <row r="90" spans="10:11" ht="14.25" customHeight="1">
      <c r="J90" s="85"/>
      <c r="K90" s="86"/>
    </row>
    <row r="91" spans="10:11" ht="14.25" customHeight="1">
      <c r="J91" s="85"/>
      <c r="K91" s="86"/>
    </row>
    <row r="92" spans="10:11" ht="14.25" customHeight="1">
      <c r="J92" s="85"/>
      <c r="K92" s="86"/>
    </row>
    <row r="93" spans="10:11" ht="14.25" customHeight="1">
      <c r="J93" s="85"/>
      <c r="K93" s="86"/>
    </row>
    <row r="94" spans="10:11" ht="14.25" customHeight="1">
      <c r="J94" s="85"/>
      <c r="K94" s="86"/>
    </row>
    <row r="95" spans="10:11" ht="14.25" customHeight="1">
      <c r="J95" s="85"/>
      <c r="K95" s="86"/>
    </row>
    <row r="96" spans="10:11" ht="14.25" customHeight="1">
      <c r="J96" s="85"/>
      <c r="K96" s="86"/>
    </row>
    <row r="97" spans="10:11" ht="14.25" customHeight="1">
      <c r="J97" s="85"/>
      <c r="K97" s="86"/>
    </row>
    <row r="98" spans="10:11" ht="14.25" customHeight="1">
      <c r="J98" s="85"/>
      <c r="K98" s="86"/>
    </row>
    <row r="99" spans="10:11" ht="14.25" customHeight="1">
      <c r="J99" s="85"/>
      <c r="K99" s="86"/>
    </row>
    <row r="100" spans="10:11" ht="14.25" customHeight="1">
      <c r="J100" s="85"/>
      <c r="K100" s="86"/>
    </row>
    <row r="101" spans="10:11" ht="14.25" customHeight="1">
      <c r="J101" s="85"/>
      <c r="K101" s="86"/>
    </row>
    <row r="102" spans="10:11" ht="14.25" customHeight="1">
      <c r="J102" s="85"/>
      <c r="K102" s="86"/>
    </row>
    <row r="103" spans="10:11" ht="14.25" customHeight="1">
      <c r="J103" s="85"/>
      <c r="K103" s="86"/>
    </row>
    <row r="104" spans="10:11" ht="14.25" customHeight="1">
      <c r="J104" s="85"/>
      <c r="K104" s="86"/>
    </row>
    <row r="105" spans="10:11" ht="14.25" customHeight="1">
      <c r="J105" s="85"/>
      <c r="K105" s="86"/>
    </row>
    <row r="106" spans="10:11" ht="14.25" customHeight="1">
      <c r="J106" s="85"/>
      <c r="K106" s="86"/>
    </row>
    <row r="107" spans="10:11" ht="14.25" customHeight="1">
      <c r="J107" s="85"/>
      <c r="K107" s="86"/>
    </row>
    <row r="108" spans="10:11" ht="14.25" customHeight="1">
      <c r="J108" s="85"/>
      <c r="K108" s="86"/>
    </row>
    <row r="109" spans="10:11" ht="14.25" customHeight="1">
      <c r="J109" s="85"/>
      <c r="K109" s="86"/>
    </row>
    <row r="110" spans="10:11" ht="14.25" customHeight="1">
      <c r="J110" s="85"/>
      <c r="K110" s="86"/>
    </row>
    <row r="111" spans="10:11" ht="14.25" customHeight="1">
      <c r="J111" s="85"/>
      <c r="K111" s="86"/>
    </row>
    <row r="112" spans="10:11" ht="14.25" customHeight="1">
      <c r="J112" s="85"/>
      <c r="K112" s="86"/>
    </row>
    <row r="113" spans="10:11" ht="14.25" customHeight="1">
      <c r="J113" s="85"/>
      <c r="K113" s="86"/>
    </row>
    <row r="114" spans="10:11" ht="14.25" customHeight="1">
      <c r="J114" s="85"/>
      <c r="K114" s="86"/>
    </row>
    <row r="115" spans="10:11" ht="14.25" customHeight="1">
      <c r="J115" s="85"/>
      <c r="K115" s="86"/>
    </row>
    <row r="116" spans="10:11" ht="14.25" customHeight="1">
      <c r="J116" s="85"/>
      <c r="K116" s="86"/>
    </row>
    <row r="117" spans="10:11" ht="14.25" customHeight="1">
      <c r="J117" s="85"/>
      <c r="K117" s="86"/>
    </row>
    <row r="118" spans="10:11" ht="14.25" customHeight="1">
      <c r="J118" s="85"/>
      <c r="K118" s="86"/>
    </row>
    <row r="119" spans="10:11" ht="14.25" customHeight="1">
      <c r="J119" s="85"/>
      <c r="K119" s="86"/>
    </row>
    <row r="120" spans="10:11" ht="14.25" customHeight="1">
      <c r="J120" s="85"/>
      <c r="K120" s="86"/>
    </row>
    <row r="121" spans="10:11" ht="14.25" customHeight="1">
      <c r="J121" s="85"/>
      <c r="K121" s="86"/>
    </row>
    <row r="122" spans="10:11" ht="14.25" customHeight="1">
      <c r="J122" s="85"/>
      <c r="K122" s="86"/>
    </row>
    <row r="123" spans="10:11" ht="14.25" customHeight="1">
      <c r="J123" s="85"/>
      <c r="K123" s="86"/>
    </row>
    <row r="124" spans="10:11" ht="14.25" customHeight="1">
      <c r="J124" s="85"/>
      <c r="K124" s="86"/>
    </row>
    <row r="125" spans="10:11" ht="14.25" customHeight="1">
      <c r="J125" s="85"/>
      <c r="K125" s="86"/>
    </row>
    <row r="126" spans="10:11" ht="14.25" customHeight="1">
      <c r="J126" s="85"/>
      <c r="K126" s="86"/>
    </row>
    <row r="127" spans="10:11" ht="14.25" customHeight="1">
      <c r="J127" s="85"/>
      <c r="K127" s="86"/>
    </row>
    <row r="128" spans="10:11" ht="14.25" customHeight="1">
      <c r="J128" s="85"/>
      <c r="K128" s="86"/>
    </row>
    <row r="129" spans="10:11" ht="14.25" customHeight="1">
      <c r="J129" s="85"/>
      <c r="K129" s="86"/>
    </row>
    <row r="130" spans="10:11" ht="14.25" customHeight="1">
      <c r="J130" s="85"/>
      <c r="K130" s="86"/>
    </row>
    <row r="131" spans="10:11" ht="14.25" customHeight="1">
      <c r="J131" s="85"/>
      <c r="K131" s="86"/>
    </row>
    <row r="132" spans="10:11" ht="14.25" customHeight="1">
      <c r="J132" s="85"/>
      <c r="K132" s="86"/>
    </row>
    <row r="133" spans="10:11" ht="14.25" customHeight="1">
      <c r="J133" s="85"/>
      <c r="K133" s="86"/>
    </row>
    <row r="134" spans="10:11" ht="14.25" customHeight="1">
      <c r="J134" s="85"/>
      <c r="K134" s="86"/>
    </row>
    <row r="135" spans="10:11" ht="14.25" customHeight="1">
      <c r="J135" s="85"/>
      <c r="K135" s="86"/>
    </row>
    <row r="136" spans="10:11" ht="14.25" customHeight="1">
      <c r="J136" s="85"/>
      <c r="K136" s="86"/>
    </row>
    <row r="137" spans="10:11" ht="14.25" customHeight="1">
      <c r="J137" s="85"/>
      <c r="K137" s="86"/>
    </row>
    <row r="138" spans="10:11" ht="14.25" customHeight="1">
      <c r="J138" s="85"/>
      <c r="K138" s="86"/>
    </row>
    <row r="139" spans="10:11" ht="14.25" customHeight="1">
      <c r="J139" s="85"/>
      <c r="K139" s="86"/>
    </row>
    <row r="140" spans="10:11" ht="14.25" customHeight="1">
      <c r="J140" s="85"/>
      <c r="K140" s="86"/>
    </row>
    <row r="141" spans="10:11" ht="14.25" customHeight="1">
      <c r="J141" s="85"/>
      <c r="K141" s="86"/>
    </row>
    <row r="142" spans="10:11" ht="14.25" customHeight="1">
      <c r="J142" s="85"/>
      <c r="K142" s="86"/>
    </row>
    <row r="143" spans="10:11" ht="14.25" customHeight="1">
      <c r="J143" s="85"/>
      <c r="K143" s="86"/>
    </row>
    <row r="144" spans="10:11" ht="14.25" customHeight="1">
      <c r="J144" s="85"/>
      <c r="K144" s="86"/>
    </row>
    <row r="145" spans="10:11" ht="14.25" customHeight="1">
      <c r="J145" s="85"/>
      <c r="K145" s="86"/>
    </row>
    <row r="146" spans="10:11" ht="14.25" customHeight="1">
      <c r="J146" s="85"/>
      <c r="K146" s="86"/>
    </row>
    <row r="147" spans="10:11" ht="14.25" customHeight="1">
      <c r="J147" s="85"/>
      <c r="K147" s="86"/>
    </row>
    <row r="148" spans="10:11" ht="14.25" customHeight="1">
      <c r="J148" s="85"/>
      <c r="K148" s="86"/>
    </row>
    <row r="149" spans="10:11" ht="14.25" customHeight="1">
      <c r="J149" s="85"/>
      <c r="K149" s="86"/>
    </row>
    <row r="150" spans="10:11" ht="14.25" customHeight="1">
      <c r="J150" s="85"/>
      <c r="K150" s="86"/>
    </row>
    <row r="151" spans="10:11" ht="14.25" customHeight="1">
      <c r="J151" s="85"/>
      <c r="K151" s="86"/>
    </row>
    <row r="152" spans="10:11" ht="14.25" customHeight="1">
      <c r="J152" s="85"/>
      <c r="K152" s="86"/>
    </row>
    <row r="153" spans="10:11" ht="14.25" customHeight="1">
      <c r="J153" s="85"/>
      <c r="K153" s="86"/>
    </row>
    <row r="154" spans="10:11" ht="14.25" customHeight="1">
      <c r="J154" s="85"/>
      <c r="K154" s="86"/>
    </row>
    <row r="155" spans="10:11" ht="14.25" customHeight="1">
      <c r="J155" s="85"/>
      <c r="K155" s="86"/>
    </row>
    <row r="156" spans="10:11" ht="14.25" customHeight="1">
      <c r="J156" s="85"/>
      <c r="K156" s="86"/>
    </row>
    <row r="157" spans="10:11" ht="14.25" customHeight="1">
      <c r="J157" s="85"/>
      <c r="K157" s="86"/>
    </row>
    <row r="158" spans="10:11" ht="14.25" customHeight="1">
      <c r="J158" s="85"/>
      <c r="K158" s="86"/>
    </row>
    <row r="159" spans="10:11" ht="14.25" customHeight="1">
      <c r="J159" s="85"/>
      <c r="K159" s="86"/>
    </row>
    <row r="160" spans="10:11" ht="14.25" customHeight="1">
      <c r="J160" s="85"/>
      <c r="K160" s="86"/>
    </row>
    <row r="161" spans="1:16" s="9" customFormat="1" ht="14.25" customHeight="1">
      <c r="A161" s="12"/>
      <c r="B161" s="12"/>
      <c r="C161" s="13"/>
      <c r="D161" s="12"/>
      <c r="E161" s="35"/>
      <c r="F161" s="32"/>
      <c r="G161" s="12"/>
      <c r="H161" s="12"/>
      <c r="I161" s="12"/>
      <c r="J161" s="87"/>
      <c r="K161" s="88"/>
      <c r="L161" s="12"/>
      <c r="M161" s="12"/>
      <c r="N161" s="59"/>
      <c r="O161" s="12"/>
      <c r="P161" s="12"/>
    </row>
    <row r="162" spans="1:16" s="9" customFormat="1" ht="14.25" customHeight="1">
      <c r="A162" s="12"/>
      <c r="B162" s="12"/>
      <c r="C162" s="13"/>
      <c r="D162" s="12"/>
      <c r="E162" s="35"/>
      <c r="F162" s="32"/>
      <c r="G162" s="12"/>
      <c r="H162" s="12"/>
      <c r="I162" s="12"/>
      <c r="J162" s="87"/>
      <c r="K162" s="88"/>
      <c r="L162" s="12"/>
      <c r="M162" s="12"/>
      <c r="N162" s="59"/>
      <c r="O162" s="12"/>
      <c r="P162" s="12"/>
    </row>
    <row r="163" spans="1:16" s="9" customFormat="1" ht="14.25" customHeight="1">
      <c r="A163" s="12"/>
      <c r="B163" s="12"/>
      <c r="C163" s="13"/>
      <c r="D163" s="12"/>
      <c r="E163" s="35"/>
      <c r="F163" s="32"/>
      <c r="G163" s="12"/>
      <c r="H163" s="12"/>
      <c r="I163" s="12"/>
      <c r="J163" s="87"/>
      <c r="K163" s="88"/>
      <c r="L163" s="12"/>
      <c r="M163" s="12"/>
      <c r="N163" s="59"/>
      <c r="O163" s="12"/>
      <c r="P163" s="12"/>
    </row>
    <row r="164" spans="1:16" s="9" customFormat="1" ht="14.25" customHeight="1">
      <c r="A164" s="12"/>
      <c r="B164" s="12"/>
      <c r="C164" s="13"/>
      <c r="D164" s="12"/>
      <c r="E164" s="35"/>
      <c r="F164" s="32"/>
      <c r="G164" s="12"/>
      <c r="H164" s="12"/>
      <c r="I164" s="12"/>
      <c r="J164" s="87"/>
      <c r="K164" s="88"/>
      <c r="L164" s="12"/>
      <c r="M164" s="12"/>
      <c r="N164" s="59"/>
      <c r="O164" s="12"/>
      <c r="P164" s="12"/>
    </row>
    <row r="165" spans="1:16" s="9" customFormat="1" ht="14.25" customHeight="1">
      <c r="A165" s="12"/>
      <c r="B165" s="12"/>
      <c r="C165" s="13"/>
      <c r="D165" s="12"/>
      <c r="E165" s="35"/>
      <c r="F165" s="32"/>
      <c r="G165" s="12"/>
      <c r="H165" s="12"/>
      <c r="I165" s="12"/>
      <c r="J165" s="87"/>
      <c r="K165" s="88"/>
      <c r="L165" s="12"/>
      <c r="M165" s="12"/>
      <c r="N165" s="59"/>
      <c r="O165" s="12"/>
      <c r="P165" s="12"/>
    </row>
    <row r="166" spans="1:16" s="9" customFormat="1" ht="14.25" customHeight="1">
      <c r="A166" s="12"/>
      <c r="B166" s="12"/>
      <c r="C166" s="13"/>
      <c r="D166" s="12"/>
      <c r="E166" s="35"/>
      <c r="F166" s="32"/>
      <c r="G166" s="12"/>
      <c r="H166" s="12"/>
      <c r="I166" s="12"/>
      <c r="J166" s="87"/>
      <c r="K166" s="88"/>
      <c r="L166" s="12"/>
      <c r="M166" s="12"/>
      <c r="N166" s="59"/>
      <c r="O166" s="12"/>
      <c r="P166" s="12"/>
    </row>
    <row r="167" spans="1:16" s="9" customFormat="1" ht="14.25" customHeight="1">
      <c r="A167" s="12"/>
      <c r="B167" s="12"/>
      <c r="C167" s="13"/>
      <c r="D167" s="12"/>
      <c r="E167" s="35"/>
      <c r="F167" s="32"/>
      <c r="G167" s="12"/>
      <c r="H167" s="12"/>
      <c r="I167" s="12"/>
      <c r="J167" s="87"/>
      <c r="K167" s="88"/>
      <c r="L167" s="12"/>
      <c r="M167" s="12"/>
      <c r="N167" s="59"/>
      <c r="O167" s="12"/>
      <c r="P167" s="12"/>
    </row>
    <row r="168" spans="1:16" s="9" customFormat="1" ht="14.25" customHeight="1">
      <c r="A168" s="12"/>
      <c r="B168" s="12"/>
      <c r="C168" s="13"/>
      <c r="D168" s="12"/>
      <c r="E168" s="35"/>
      <c r="F168" s="32"/>
      <c r="G168" s="12"/>
      <c r="H168" s="12"/>
      <c r="I168" s="12"/>
      <c r="J168" s="87"/>
      <c r="K168" s="88"/>
      <c r="L168" s="12"/>
      <c r="M168" s="12"/>
      <c r="N168" s="59"/>
      <c r="O168" s="12"/>
      <c r="P168" s="12"/>
    </row>
    <row r="169" spans="1:16" s="9" customFormat="1" ht="14.25" customHeight="1">
      <c r="A169" s="12"/>
      <c r="B169" s="12"/>
      <c r="C169" s="13"/>
      <c r="D169" s="12"/>
      <c r="E169" s="35"/>
      <c r="F169" s="32"/>
      <c r="G169" s="12"/>
      <c r="H169" s="12"/>
      <c r="I169" s="12"/>
      <c r="J169" s="87"/>
      <c r="K169" s="88"/>
      <c r="L169" s="12"/>
      <c r="M169" s="12"/>
      <c r="N169" s="59"/>
      <c r="O169" s="12"/>
      <c r="P169" s="12"/>
    </row>
    <row r="170" spans="1:16" s="9" customFormat="1" ht="14.25" customHeight="1">
      <c r="A170" s="12"/>
      <c r="B170" s="12"/>
      <c r="C170" s="13"/>
      <c r="D170" s="12"/>
      <c r="E170" s="35"/>
      <c r="F170" s="32"/>
      <c r="G170" s="12"/>
      <c r="H170" s="12"/>
      <c r="I170" s="12"/>
      <c r="J170" s="87"/>
      <c r="K170" s="88"/>
      <c r="L170" s="12"/>
      <c r="M170" s="12"/>
      <c r="N170" s="59"/>
      <c r="O170" s="12"/>
      <c r="P170" s="12"/>
    </row>
    <row r="171" spans="1:16" s="9" customFormat="1" ht="14.25" customHeight="1">
      <c r="A171" s="12"/>
      <c r="B171" s="12"/>
      <c r="C171" s="13"/>
      <c r="D171" s="12"/>
      <c r="E171" s="35"/>
      <c r="F171" s="32"/>
      <c r="G171" s="12"/>
      <c r="H171" s="12"/>
      <c r="I171" s="12"/>
      <c r="J171" s="87"/>
      <c r="K171" s="88"/>
      <c r="L171" s="12"/>
      <c r="M171" s="12"/>
      <c r="N171" s="59"/>
      <c r="O171" s="12"/>
      <c r="P171" s="12"/>
    </row>
    <row r="172" spans="1:16" s="9" customFormat="1" ht="14.25" customHeight="1">
      <c r="A172" s="12"/>
      <c r="B172" s="12"/>
      <c r="C172" s="13"/>
      <c r="D172" s="12"/>
      <c r="E172" s="35"/>
      <c r="F172" s="32"/>
      <c r="G172" s="12"/>
      <c r="H172" s="12"/>
      <c r="I172" s="12"/>
      <c r="J172" s="87"/>
      <c r="K172" s="88"/>
      <c r="L172" s="12"/>
      <c r="M172" s="12"/>
      <c r="N172" s="59"/>
      <c r="O172" s="12"/>
      <c r="P172" s="12"/>
    </row>
    <row r="173" spans="1:16" s="9" customFormat="1" ht="14.25" customHeight="1">
      <c r="A173" s="12"/>
      <c r="B173" s="12"/>
      <c r="C173" s="13"/>
      <c r="D173" s="12"/>
      <c r="E173" s="35"/>
      <c r="F173" s="32"/>
      <c r="G173" s="12"/>
      <c r="H173" s="12"/>
      <c r="I173" s="12"/>
      <c r="J173" s="87"/>
      <c r="K173" s="88"/>
      <c r="L173" s="12"/>
      <c r="M173" s="12"/>
      <c r="N173" s="59"/>
      <c r="O173" s="12"/>
      <c r="P173" s="12"/>
    </row>
    <row r="174" spans="1:16" s="9" customFormat="1" ht="14.25" customHeight="1">
      <c r="A174" s="12"/>
      <c r="B174" s="12"/>
      <c r="C174" s="13"/>
      <c r="D174" s="12"/>
      <c r="E174" s="35"/>
      <c r="F174" s="32"/>
      <c r="G174" s="12"/>
      <c r="H174" s="12"/>
      <c r="I174" s="12"/>
      <c r="J174" s="87"/>
      <c r="K174" s="88"/>
      <c r="L174" s="12"/>
      <c r="M174" s="12"/>
      <c r="N174" s="59"/>
      <c r="O174" s="12"/>
      <c r="P174" s="12"/>
    </row>
    <row r="175" spans="1:16" s="9" customFormat="1" ht="14.25" customHeight="1">
      <c r="A175" s="12"/>
      <c r="B175" s="12"/>
      <c r="C175" s="13"/>
      <c r="D175" s="12"/>
      <c r="E175" s="35"/>
      <c r="F175" s="32"/>
      <c r="G175" s="12"/>
      <c r="H175" s="12"/>
      <c r="I175" s="12"/>
      <c r="J175" s="87"/>
      <c r="K175" s="88"/>
      <c r="L175" s="12"/>
      <c r="M175" s="12"/>
      <c r="N175" s="59"/>
      <c r="O175" s="12"/>
      <c r="P175" s="12"/>
    </row>
    <row r="176" spans="1:16" s="9" customFormat="1" ht="14.25" customHeight="1">
      <c r="A176" s="12"/>
      <c r="B176" s="12"/>
      <c r="C176" s="13"/>
      <c r="D176" s="12"/>
      <c r="E176" s="35"/>
      <c r="F176" s="32"/>
      <c r="G176" s="12"/>
      <c r="H176" s="12"/>
      <c r="I176" s="12"/>
      <c r="J176" s="87"/>
      <c r="K176" s="88"/>
      <c r="L176" s="12"/>
      <c r="M176" s="12"/>
      <c r="N176" s="59"/>
      <c r="O176" s="12"/>
      <c r="P176" s="12"/>
    </row>
    <row r="177" spans="1:16" s="9" customFormat="1" ht="14.25" customHeight="1">
      <c r="A177" s="12"/>
      <c r="B177" s="12"/>
      <c r="C177" s="13"/>
      <c r="D177" s="12"/>
      <c r="E177" s="35"/>
      <c r="F177" s="32"/>
      <c r="G177" s="12"/>
      <c r="H177" s="12"/>
      <c r="I177" s="12"/>
      <c r="J177" s="87"/>
      <c r="K177" s="88"/>
      <c r="L177" s="12"/>
      <c r="M177" s="12"/>
      <c r="N177" s="59"/>
      <c r="O177" s="12"/>
      <c r="P177" s="12"/>
    </row>
    <row r="178" spans="1:16" s="9" customFormat="1" ht="14.25" customHeight="1">
      <c r="A178" s="12"/>
      <c r="B178" s="12"/>
      <c r="C178" s="13"/>
      <c r="D178" s="12"/>
      <c r="E178" s="35"/>
      <c r="F178" s="32"/>
      <c r="G178" s="12"/>
      <c r="H178" s="12"/>
      <c r="I178" s="12"/>
      <c r="J178" s="87"/>
      <c r="K178" s="88"/>
      <c r="L178" s="12"/>
      <c r="M178" s="12"/>
      <c r="N178" s="59"/>
      <c r="O178" s="12"/>
      <c r="P178" s="12"/>
    </row>
    <row r="179" spans="1:16" s="9" customFormat="1" ht="14.25" customHeight="1">
      <c r="A179" s="12"/>
      <c r="B179" s="12"/>
      <c r="C179" s="13"/>
      <c r="D179" s="12"/>
      <c r="E179" s="35"/>
      <c r="F179" s="32"/>
      <c r="G179" s="12"/>
      <c r="H179" s="12"/>
      <c r="I179" s="12"/>
      <c r="J179" s="87"/>
      <c r="K179" s="88"/>
      <c r="L179" s="12"/>
      <c r="M179" s="12"/>
      <c r="N179" s="59"/>
      <c r="O179" s="12"/>
      <c r="P179" s="12"/>
    </row>
    <row r="180" spans="1:16" s="9" customFormat="1" ht="14.25" customHeight="1">
      <c r="A180" s="12"/>
      <c r="B180" s="12"/>
      <c r="C180" s="13"/>
      <c r="D180" s="12"/>
      <c r="E180" s="35"/>
      <c r="F180" s="32"/>
      <c r="G180" s="12"/>
      <c r="H180" s="12"/>
      <c r="I180" s="12"/>
      <c r="J180" s="87"/>
      <c r="K180" s="88"/>
      <c r="L180" s="12"/>
      <c r="M180" s="12"/>
      <c r="N180" s="59"/>
      <c r="O180" s="12"/>
      <c r="P180" s="12"/>
    </row>
    <row r="181" spans="1:16" s="9" customFormat="1" ht="14.25" customHeight="1">
      <c r="A181" s="12"/>
      <c r="B181" s="12"/>
      <c r="C181" s="13"/>
      <c r="D181" s="12"/>
      <c r="E181" s="35"/>
      <c r="F181" s="32"/>
      <c r="G181" s="12"/>
      <c r="H181" s="12"/>
      <c r="I181" s="12"/>
      <c r="J181" s="87"/>
      <c r="K181" s="88"/>
      <c r="L181" s="12"/>
      <c r="M181" s="12"/>
      <c r="N181" s="59"/>
      <c r="O181" s="12"/>
      <c r="P181" s="12"/>
    </row>
    <row r="182" spans="1:16" s="9" customFormat="1" ht="14.25" customHeight="1">
      <c r="A182" s="12"/>
      <c r="B182" s="12"/>
      <c r="C182" s="13"/>
      <c r="D182" s="12"/>
      <c r="E182" s="35"/>
      <c r="F182" s="32"/>
      <c r="G182" s="12"/>
      <c r="H182" s="12"/>
      <c r="I182" s="12"/>
      <c r="J182" s="87"/>
      <c r="K182" s="88"/>
      <c r="L182" s="12"/>
      <c r="M182" s="12"/>
      <c r="N182" s="59"/>
      <c r="O182" s="12"/>
      <c r="P182" s="12"/>
    </row>
    <row r="183" spans="1:16" s="9" customFormat="1" ht="14.25" customHeight="1">
      <c r="A183" s="12"/>
      <c r="B183" s="12"/>
      <c r="C183" s="13"/>
      <c r="D183" s="12"/>
      <c r="E183" s="35"/>
      <c r="F183" s="32"/>
      <c r="G183" s="12"/>
      <c r="H183" s="12"/>
      <c r="I183" s="12"/>
      <c r="J183" s="87"/>
      <c r="K183" s="88"/>
      <c r="L183" s="12"/>
      <c r="M183" s="12"/>
      <c r="N183" s="59"/>
      <c r="O183" s="12"/>
      <c r="P183" s="12"/>
    </row>
    <row r="184" spans="10:11" ht="14.25" customHeight="1">
      <c r="J184" s="85"/>
      <c r="K184" s="86"/>
    </row>
    <row r="185" spans="10:11" ht="14.25" customHeight="1">
      <c r="J185" s="85"/>
      <c r="K185" s="86"/>
    </row>
    <row r="186" spans="10:11" ht="14.25" customHeight="1">
      <c r="J186" s="85"/>
      <c r="K186" s="86"/>
    </row>
    <row r="187" spans="10:11" ht="14.25" customHeight="1">
      <c r="J187" s="85"/>
      <c r="K187" s="86"/>
    </row>
    <row r="188" spans="10:11" ht="14.25" customHeight="1">
      <c r="J188" s="85"/>
      <c r="K188" s="86"/>
    </row>
    <row r="189" spans="10:11" ht="14.25" customHeight="1">
      <c r="J189" s="85"/>
      <c r="K189" s="86"/>
    </row>
    <row r="190" spans="10:11" ht="14.25" customHeight="1">
      <c r="J190" s="85"/>
      <c r="K190" s="86"/>
    </row>
    <row r="191" spans="10:11" ht="14.25" customHeight="1">
      <c r="J191" s="85"/>
      <c r="K191" s="86"/>
    </row>
    <row r="192" spans="10:11" ht="14.25" customHeight="1">
      <c r="J192" s="85"/>
      <c r="K192" s="86"/>
    </row>
    <row r="193" spans="10:11" ht="14.25" customHeight="1">
      <c r="J193" s="85"/>
      <c r="K193" s="86"/>
    </row>
    <row r="194" spans="10:11" ht="14.25" customHeight="1">
      <c r="J194" s="85"/>
      <c r="K194" s="86"/>
    </row>
    <row r="195" spans="10:11" ht="14.25" customHeight="1">
      <c r="J195" s="85"/>
      <c r="K195" s="86"/>
    </row>
    <row r="196" spans="10:11" ht="14.25" customHeight="1">
      <c r="J196" s="85"/>
      <c r="K196" s="86"/>
    </row>
    <row r="197" spans="10:11" ht="14.25" customHeight="1">
      <c r="J197" s="85"/>
      <c r="K197" s="86"/>
    </row>
    <row r="198" spans="10:11" ht="14.25" customHeight="1">
      <c r="J198" s="85"/>
      <c r="K198" s="86"/>
    </row>
    <row r="199" spans="10:11" ht="14.25" customHeight="1">
      <c r="J199" s="85"/>
      <c r="K199" s="86"/>
    </row>
    <row r="200" spans="10:11" ht="14.25" customHeight="1">
      <c r="J200" s="85"/>
      <c r="K200" s="86"/>
    </row>
    <row r="201" spans="10:11" ht="14.25" customHeight="1">
      <c r="J201" s="85"/>
      <c r="K201" s="86"/>
    </row>
    <row r="202" spans="10:11" ht="14.25" customHeight="1">
      <c r="J202" s="85"/>
      <c r="K202" s="86"/>
    </row>
    <row r="203" spans="10:11" ht="14.25" customHeight="1">
      <c r="J203" s="85"/>
      <c r="K203" s="86"/>
    </row>
    <row r="204" spans="10:11" ht="14.25" customHeight="1">
      <c r="J204" s="85"/>
      <c r="K204" s="86"/>
    </row>
    <row r="205" spans="10:11" ht="14.25" customHeight="1">
      <c r="J205" s="85"/>
      <c r="K205" s="86"/>
    </row>
    <row r="206" spans="10:11" ht="14.25" customHeight="1">
      <c r="J206" s="85"/>
      <c r="K206" s="86"/>
    </row>
    <row r="207" spans="10:11" ht="14.25" customHeight="1">
      <c r="J207" s="85"/>
      <c r="K207" s="86"/>
    </row>
    <row r="208" spans="10:11" ht="14.25" customHeight="1">
      <c r="J208" s="85"/>
      <c r="K208" s="86"/>
    </row>
    <row r="209" spans="10:11" ht="14.25" customHeight="1">
      <c r="J209" s="85"/>
      <c r="K209" s="86"/>
    </row>
    <row r="210" spans="10:11" ht="14.25" customHeight="1">
      <c r="J210" s="85"/>
      <c r="K210" s="86"/>
    </row>
    <row r="211" spans="10:11" ht="14.25" customHeight="1">
      <c r="J211" s="85"/>
      <c r="K211" s="86"/>
    </row>
    <row r="212" spans="10:11" ht="14.25" customHeight="1">
      <c r="J212" s="85"/>
      <c r="K212" s="86"/>
    </row>
    <row r="213" spans="10:11" ht="14.25" customHeight="1">
      <c r="J213" s="85"/>
      <c r="K213" s="86"/>
    </row>
    <row r="214" spans="10:11" ht="14.25" customHeight="1">
      <c r="J214" s="85"/>
      <c r="K214" s="86"/>
    </row>
    <row r="215" spans="10:11" ht="14.25" customHeight="1">
      <c r="J215" s="85"/>
      <c r="K215" s="86"/>
    </row>
    <row r="216" spans="10:11" ht="14.25" customHeight="1">
      <c r="J216" s="85"/>
      <c r="K216" s="86"/>
    </row>
    <row r="217" spans="10:11" ht="14.25" customHeight="1">
      <c r="J217" s="85"/>
      <c r="K217" s="86"/>
    </row>
    <row r="218" spans="10:11" ht="14.25" customHeight="1">
      <c r="J218" s="85"/>
      <c r="K218" s="86"/>
    </row>
    <row r="219" spans="10:11" ht="14.25" customHeight="1">
      <c r="J219" s="85"/>
      <c r="K219" s="86"/>
    </row>
    <row r="220" spans="10:11" ht="14.25" customHeight="1">
      <c r="J220" s="85"/>
      <c r="K220" s="86"/>
    </row>
    <row r="221" spans="10:11" ht="14.25" customHeight="1">
      <c r="J221" s="85"/>
      <c r="K221" s="86"/>
    </row>
    <row r="222" spans="10:11" ht="14.25" customHeight="1">
      <c r="J222" s="85"/>
      <c r="K222" s="86"/>
    </row>
    <row r="223" spans="10:11" ht="14.25" customHeight="1">
      <c r="J223" s="85"/>
      <c r="K223" s="86"/>
    </row>
    <row r="224" spans="10:11" ht="14.25" customHeight="1">
      <c r="J224" s="85"/>
      <c r="K224" s="86"/>
    </row>
    <row r="225" spans="10:11" ht="14.25" customHeight="1">
      <c r="J225" s="85"/>
      <c r="K225" s="86"/>
    </row>
    <row r="226" spans="10:11" ht="14.25" customHeight="1">
      <c r="J226" s="85"/>
      <c r="K226" s="86"/>
    </row>
    <row r="227" spans="10:11" ht="14.25" customHeight="1">
      <c r="J227" s="85"/>
      <c r="K227" s="86"/>
    </row>
    <row r="228" spans="10:11" ht="14.25" customHeight="1">
      <c r="J228" s="85"/>
      <c r="K228" s="86"/>
    </row>
    <row r="229" spans="10:11" ht="14.25" customHeight="1">
      <c r="J229" s="85"/>
      <c r="K229" s="86"/>
    </row>
    <row r="230" spans="10:11" ht="14.25" customHeight="1">
      <c r="J230" s="85"/>
      <c r="K230" s="86"/>
    </row>
    <row r="231" spans="10:11" ht="14.25" customHeight="1">
      <c r="J231" s="85"/>
      <c r="K231" s="86"/>
    </row>
    <row r="232" spans="10:11" ht="14.25" customHeight="1">
      <c r="J232" s="85"/>
      <c r="K232" s="86"/>
    </row>
    <row r="233" spans="10:11" ht="14.25" customHeight="1">
      <c r="J233" s="85"/>
      <c r="K233" s="86"/>
    </row>
    <row r="234" spans="10:11" ht="14.25" customHeight="1">
      <c r="J234" s="85"/>
      <c r="K234" s="86"/>
    </row>
    <row r="235" spans="10:11" ht="14.25" customHeight="1">
      <c r="J235" s="85"/>
      <c r="K235" s="86"/>
    </row>
    <row r="236" spans="10:11" ht="14.25" customHeight="1">
      <c r="J236" s="85"/>
      <c r="K236" s="86"/>
    </row>
    <row r="237" spans="10:11" ht="14.25" customHeight="1">
      <c r="J237" s="85"/>
      <c r="K237" s="86"/>
    </row>
    <row r="238" spans="10:11" ht="14.25" customHeight="1">
      <c r="J238" s="85"/>
      <c r="K238" s="86"/>
    </row>
    <row r="239" spans="10:11" ht="14.25" customHeight="1">
      <c r="J239" s="85"/>
      <c r="K239" s="86"/>
    </row>
    <row r="240" spans="10:11" ht="14.25" customHeight="1">
      <c r="J240" s="85"/>
      <c r="K240" s="86"/>
    </row>
    <row r="241" spans="10:11" ht="14.25" customHeight="1">
      <c r="J241" s="85"/>
      <c r="K241" s="86"/>
    </row>
    <row r="242" spans="10:11" ht="14.25" customHeight="1">
      <c r="J242" s="85"/>
      <c r="K242" s="86"/>
    </row>
    <row r="243" spans="10:11" ht="14.25" customHeight="1">
      <c r="J243" s="85"/>
      <c r="K243" s="86"/>
    </row>
    <row r="244" spans="10:11" ht="14.25" customHeight="1">
      <c r="J244" s="85"/>
      <c r="K244" s="86"/>
    </row>
    <row r="245" spans="10:11" ht="14.25" customHeight="1">
      <c r="J245" s="85"/>
      <c r="K245" s="86"/>
    </row>
    <row r="246" spans="10:11" ht="14.25" customHeight="1">
      <c r="J246" s="85"/>
      <c r="K246" s="86"/>
    </row>
    <row r="247" spans="10:11" ht="14.25" customHeight="1">
      <c r="J247" s="85"/>
      <c r="K247" s="86"/>
    </row>
    <row r="248" spans="10:11" ht="14.25" customHeight="1">
      <c r="J248" s="85"/>
      <c r="K248" s="86"/>
    </row>
    <row r="249" spans="10:11" ht="14.25" customHeight="1">
      <c r="J249" s="85"/>
      <c r="K249" s="86"/>
    </row>
    <row r="250" spans="10:11" ht="14.25" customHeight="1">
      <c r="J250" s="85"/>
      <c r="K250" s="86"/>
    </row>
    <row r="251" spans="10:11" ht="14.25" customHeight="1">
      <c r="J251" s="85"/>
      <c r="K251" s="86"/>
    </row>
    <row r="252" spans="10:11" ht="14.25" customHeight="1">
      <c r="J252" s="85"/>
      <c r="K252" s="86"/>
    </row>
    <row r="253" spans="10:11" ht="14.25" customHeight="1">
      <c r="J253" s="85"/>
      <c r="K253" s="86"/>
    </row>
    <row r="254" spans="10:11" ht="14.25" customHeight="1">
      <c r="J254" s="85"/>
      <c r="K254" s="86"/>
    </row>
    <row r="255" spans="10:11" ht="14.25" customHeight="1">
      <c r="J255" s="85"/>
      <c r="K255" s="86"/>
    </row>
    <row r="256" spans="10:11" ht="14.25" customHeight="1">
      <c r="J256" s="85"/>
      <c r="K256" s="86"/>
    </row>
    <row r="257" spans="10:11" ht="14.25" customHeight="1">
      <c r="J257" s="85"/>
      <c r="K257" s="86"/>
    </row>
    <row r="258" spans="10:11" ht="14.25" customHeight="1">
      <c r="J258" s="85"/>
      <c r="K258" s="86"/>
    </row>
    <row r="259" spans="10:11" ht="14.25" customHeight="1">
      <c r="J259" s="85"/>
      <c r="K259" s="86"/>
    </row>
    <row r="260" spans="10:11" ht="14.25" customHeight="1">
      <c r="J260" s="85"/>
      <c r="K260" s="86"/>
    </row>
    <row r="261" spans="10:11" ht="14.25" customHeight="1">
      <c r="J261" s="85"/>
      <c r="K261" s="86"/>
    </row>
    <row r="262" spans="10:11" ht="14.25" customHeight="1">
      <c r="J262" s="85"/>
      <c r="K262" s="86"/>
    </row>
    <row r="263" spans="10:11" ht="14.25" customHeight="1">
      <c r="J263" s="85"/>
      <c r="K263" s="86"/>
    </row>
    <row r="264" spans="10:11" ht="14.25" customHeight="1">
      <c r="J264" s="85"/>
      <c r="K264" s="86"/>
    </row>
    <row r="265" spans="10:11" ht="14.25" customHeight="1">
      <c r="J265" s="85"/>
      <c r="K265" s="86"/>
    </row>
    <row r="266" spans="10:11" ht="14.25" customHeight="1">
      <c r="J266" s="85"/>
      <c r="K266" s="86"/>
    </row>
    <row r="267" spans="10:11" ht="14.25" customHeight="1">
      <c r="J267" s="85"/>
      <c r="K267" s="86"/>
    </row>
    <row r="268" spans="10:11" ht="14.25" customHeight="1">
      <c r="J268" s="85"/>
      <c r="K268" s="86"/>
    </row>
    <row r="269" spans="10:11" ht="14.25" customHeight="1">
      <c r="J269" s="85"/>
      <c r="K269" s="86"/>
    </row>
    <row r="270" spans="10:11" ht="14.25" customHeight="1">
      <c r="J270" s="85"/>
      <c r="K270" s="86"/>
    </row>
    <row r="271" spans="10:11" ht="14.25" customHeight="1">
      <c r="J271" s="85"/>
      <c r="K271" s="86"/>
    </row>
    <row r="272" spans="10:11" ht="14.25" customHeight="1">
      <c r="J272" s="85"/>
      <c r="K272" s="86"/>
    </row>
    <row r="273" spans="10:11" ht="14.25" customHeight="1">
      <c r="J273" s="85"/>
      <c r="K273" s="86"/>
    </row>
    <row r="274" spans="10:11" ht="14.25" customHeight="1">
      <c r="J274" s="85"/>
      <c r="K274" s="86"/>
    </row>
    <row r="275" spans="10:11" ht="14.25" customHeight="1">
      <c r="J275" s="85"/>
      <c r="K275" s="86"/>
    </row>
    <row r="276" spans="10:11" ht="14.25" customHeight="1">
      <c r="J276" s="85"/>
      <c r="K276" s="86"/>
    </row>
    <row r="277" spans="10:11" ht="14.25" customHeight="1">
      <c r="J277" s="85"/>
      <c r="K277" s="86"/>
    </row>
    <row r="278" spans="10:11" ht="14.25" customHeight="1">
      <c r="J278" s="85"/>
      <c r="K278" s="86"/>
    </row>
    <row r="279" spans="10:11" ht="14.25" customHeight="1">
      <c r="J279" s="85"/>
      <c r="K279" s="86"/>
    </row>
    <row r="280" spans="10:11" ht="14.25" customHeight="1">
      <c r="J280" s="85"/>
      <c r="K280" s="86"/>
    </row>
    <row r="281" spans="10:11" ht="14.25" customHeight="1">
      <c r="J281" s="85"/>
      <c r="K281" s="86"/>
    </row>
    <row r="282" spans="10:11" ht="14.25" customHeight="1">
      <c r="J282" s="85"/>
      <c r="K282" s="86"/>
    </row>
    <row r="283" spans="10:11" ht="14.25" customHeight="1">
      <c r="J283" s="85"/>
      <c r="K283" s="86"/>
    </row>
    <row r="284" spans="10:11" ht="14.25" customHeight="1">
      <c r="J284" s="85"/>
      <c r="K284" s="86"/>
    </row>
    <row r="285" spans="10:11" ht="14.25" customHeight="1">
      <c r="J285" s="85"/>
      <c r="K285" s="86"/>
    </row>
    <row r="286" spans="10:11" ht="14.25" customHeight="1">
      <c r="J286" s="85"/>
      <c r="K286" s="86"/>
    </row>
    <row r="287" spans="10:11" ht="14.25" customHeight="1">
      <c r="J287" s="85"/>
      <c r="K287" s="86"/>
    </row>
    <row r="288" spans="10:11" ht="14.25" customHeight="1">
      <c r="J288" s="85"/>
      <c r="K288" s="86"/>
    </row>
    <row r="289" spans="10:11" ht="14.25" customHeight="1">
      <c r="J289" s="85"/>
      <c r="K289" s="86"/>
    </row>
    <row r="290" spans="10:11" ht="14.25" customHeight="1">
      <c r="J290" s="85"/>
      <c r="K290" s="86"/>
    </row>
    <row r="291" spans="10:11" ht="14.25" customHeight="1">
      <c r="J291" s="85"/>
      <c r="K291" s="86"/>
    </row>
    <row r="292" spans="10:11" ht="14.25" customHeight="1">
      <c r="J292" s="85"/>
      <c r="K292" s="86"/>
    </row>
    <row r="293" spans="10:11" ht="14.25" customHeight="1">
      <c r="J293" s="85"/>
      <c r="K293" s="86"/>
    </row>
    <row r="294" spans="10:11" ht="14.25" customHeight="1">
      <c r="J294" s="85"/>
      <c r="K294" s="86"/>
    </row>
    <row r="295" spans="10:11" ht="14.25" customHeight="1">
      <c r="J295" s="85"/>
      <c r="K295" s="86"/>
    </row>
    <row r="296" spans="10:11" ht="14.25" customHeight="1">
      <c r="J296" s="85"/>
      <c r="K296" s="86"/>
    </row>
    <row r="297" spans="10:11" ht="14.25" customHeight="1">
      <c r="J297" s="85"/>
      <c r="K297" s="86"/>
    </row>
    <row r="298" spans="10:11" ht="14.25" customHeight="1">
      <c r="J298" s="85"/>
      <c r="K298" s="86"/>
    </row>
    <row r="299" spans="10:11" ht="14.25" customHeight="1">
      <c r="J299" s="85"/>
      <c r="K299" s="86"/>
    </row>
    <row r="300" spans="10:11" ht="14.25" customHeight="1">
      <c r="J300" s="85"/>
      <c r="K300" s="86"/>
    </row>
    <row r="301" spans="10:11" ht="14.25" customHeight="1">
      <c r="J301" s="85"/>
      <c r="K301" s="86"/>
    </row>
    <row r="302" spans="10:11" ht="14.25" customHeight="1">
      <c r="J302" s="85"/>
      <c r="K302" s="86"/>
    </row>
    <row r="303" spans="10:11" ht="14.25" customHeight="1">
      <c r="J303" s="85"/>
      <c r="K303" s="86"/>
    </row>
    <row r="304" spans="10:11" ht="14.25" customHeight="1">
      <c r="J304" s="85"/>
      <c r="K304" s="86"/>
    </row>
    <row r="305" spans="10:11" ht="14.25" customHeight="1">
      <c r="J305" s="85"/>
      <c r="K305" s="86"/>
    </row>
    <row r="306" spans="10:11" ht="14.25" customHeight="1">
      <c r="J306" s="85"/>
      <c r="K306" s="86"/>
    </row>
    <row r="307" spans="10:11" ht="14.25" customHeight="1">
      <c r="J307" s="85"/>
      <c r="K307" s="86"/>
    </row>
    <row r="308" spans="10:11" ht="14.25" customHeight="1">
      <c r="J308" s="85"/>
      <c r="K308" s="86"/>
    </row>
    <row r="309" spans="10:11" ht="14.25" customHeight="1">
      <c r="J309" s="85"/>
      <c r="K309" s="86"/>
    </row>
    <row r="310" spans="10:11" ht="14.25" customHeight="1">
      <c r="J310" s="85"/>
      <c r="K310" s="86"/>
    </row>
    <row r="311" spans="10:11" ht="14.25" customHeight="1">
      <c r="J311" s="85"/>
      <c r="K311" s="86"/>
    </row>
    <row r="312" spans="10:11" ht="14.25" customHeight="1">
      <c r="J312" s="85"/>
      <c r="K312" s="86"/>
    </row>
    <row r="313" spans="10:11" ht="14.25" customHeight="1">
      <c r="J313" s="85"/>
      <c r="K313" s="86"/>
    </row>
    <row r="314" spans="10:11" ht="14.25" customHeight="1">
      <c r="J314" s="85"/>
      <c r="K314" s="86"/>
    </row>
    <row r="315" spans="10:11" ht="14.25" customHeight="1">
      <c r="J315" s="85"/>
      <c r="K315" s="86"/>
    </row>
    <row r="316" spans="10:11" ht="14.25" customHeight="1">
      <c r="J316" s="85"/>
      <c r="K316" s="86"/>
    </row>
    <row r="317" spans="10:11" ht="14.25" customHeight="1">
      <c r="J317" s="85"/>
      <c r="K317" s="86"/>
    </row>
    <row r="318" spans="10:11" ht="14.25" customHeight="1">
      <c r="J318" s="85"/>
      <c r="K318" s="86"/>
    </row>
    <row r="319" spans="10:11" ht="14.25" customHeight="1">
      <c r="J319" s="85"/>
      <c r="K319" s="86"/>
    </row>
    <row r="320" spans="10:11" ht="14.25" customHeight="1">
      <c r="J320" s="85"/>
      <c r="K320" s="86"/>
    </row>
    <row r="321" spans="10:11" ht="14.25" customHeight="1">
      <c r="J321" s="85"/>
      <c r="K321" s="86"/>
    </row>
    <row r="322" spans="10:11" ht="14.25" customHeight="1">
      <c r="J322" s="85"/>
      <c r="K322" s="86"/>
    </row>
    <row r="323" spans="10:11" ht="14.25" customHeight="1">
      <c r="J323" s="85"/>
      <c r="K323" s="86"/>
    </row>
    <row r="324" spans="10:11" ht="14.25" customHeight="1">
      <c r="J324" s="85"/>
      <c r="K324" s="86"/>
    </row>
    <row r="325" spans="10:11" ht="14.25" customHeight="1">
      <c r="J325" s="85"/>
      <c r="K325" s="86"/>
    </row>
    <row r="326" spans="10:11" ht="14.25" customHeight="1">
      <c r="J326" s="85"/>
      <c r="K326" s="86"/>
    </row>
    <row r="327" spans="10:11" ht="14.25" customHeight="1">
      <c r="J327" s="85"/>
      <c r="K327" s="86"/>
    </row>
    <row r="328" spans="10:11" ht="14.25" customHeight="1">
      <c r="J328" s="85"/>
      <c r="K328" s="86"/>
    </row>
    <row r="329" spans="10:11" ht="14.25" customHeight="1">
      <c r="J329" s="85"/>
      <c r="K329" s="86"/>
    </row>
    <row r="330" spans="10:11" ht="14.25" customHeight="1">
      <c r="J330" s="85"/>
      <c r="K330" s="86"/>
    </row>
    <row r="331" spans="10:11" ht="14.25" customHeight="1">
      <c r="J331" s="85"/>
      <c r="K331" s="86"/>
    </row>
    <row r="332" spans="10:11" ht="14.25" customHeight="1">
      <c r="J332" s="85"/>
      <c r="K332" s="86"/>
    </row>
    <row r="333" spans="10:11" ht="14.25" customHeight="1">
      <c r="J333" s="85"/>
      <c r="K333" s="86"/>
    </row>
    <row r="334" spans="10:11" ht="14.25" customHeight="1">
      <c r="J334" s="85"/>
      <c r="K334" s="86"/>
    </row>
    <row r="335" spans="10:11" ht="14.25" customHeight="1">
      <c r="J335" s="85"/>
      <c r="K335" s="86"/>
    </row>
    <row r="336" spans="10:11" ht="14.25" customHeight="1">
      <c r="J336" s="85"/>
      <c r="K336" s="86"/>
    </row>
    <row r="337" spans="10:11" ht="14.25" customHeight="1">
      <c r="J337" s="85"/>
      <c r="K337" s="86"/>
    </row>
    <row r="338" spans="10:11" ht="14.25" customHeight="1">
      <c r="J338" s="85"/>
      <c r="K338" s="86"/>
    </row>
    <row r="339" spans="10:11" ht="14.25" customHeight="1">
      <c r="J339" s="85"/>
      <c r="K339" s="86"/>
    </row>
    <row r="340" spans="10:11" ht="14.25" customHeight="1">
      <c r="J340" s="85"/>
      <c r="K340" s="86"/>
    </row>
    <row r="341" spans="10:11" ht="14.25" customHeight="1">
      <c r="J341" s="85"/>
      <c r="K341" s="86"/>
    </row>
    <row r="342" spans="10:11" ht="14.25" customHeight="1">
      <c r="J342" s="85"/>
      <c r="K342" s="86"/>
    </row>
    <row r="343" spans="10:11" ht="14.25" customHeight="1">
      <c r="J343" s="85"/>
      <c r="K343" s="86"/>
    </row>
    <row r="344" spans="10:11" ht="14.25" customHeight="1">
      <c r="J344" s="85"/>
      <c r="K344" s="86"/>
    </row>
    <row r="345" spans="10:11" ht="14.25" customHeight="1">
      <c r="J345" s="85"/>
      <c r="K345" s="86"/>
    </row>
    <row r="346" spans="10:11" ht="14.25" customHeight="1">
      <c r="J346" s="85"/>
      <c r="K346" s="86"/>
    </row>
    <row r="347" spans="10:11" ht="14.25" customHeight="1">
      <c r="J347" s="85"/>
      <c r="K347" s="86"/>
    </row>
    <row r="348" spans="10:11" ht="14.25" customHeight="1">
      <c r="J348" s="85"/>
      <c r="K348" s="86"/>
    </row>
    <row r="349" spans="10:11" ht="14.25" customHeight="1">
      <c r="J349" s="85"/>
      <c r="K349" s="86"/>
    </row>
    <row r="350" spans="10:11" ht="14.25" customHeight="1">
      <c r="J350" s="85"/>
      <c r="K350" s="86"/>
    </row>
    <row r="351" spans="10:11" ht="14.25" customHeight="1">
      <c r="J351" s="85"/>
      <c r="K351" s="86"/>
    </row>
    <row r="352" spans="10:11" ht="14.25" customHeight="1">
      <c r="J352" s="85"/>
      <c r="K352" s="86"/>
    </row>
    <row r="353" spans="10:11" ht="14.25" customHeight="1">
      <c r="J353" s="85"/>
      <c r="K353" s="86"/>
    </row>
    <row r="354" spans="10:11" ht="14.25" customHeight="1">
      <c r="J354" s="85"/>
      <c r="K354" s="86"/>
    </row>
    <row r="355" spans="10:11" ht="14.25" customHeight="1">
      <c r="J355" s="85"/>
      <c r="K355" s="86"/>
    </row>
    <row r="356" spans="10:11" ht="14.25" customHeight="1">
      <c r="J356" s="85"/>
      <c r="K356" s="86"/>
    </row>
    <row r="357" spans="10:11" ht="14.25" customHeight="1">
      <c r="J357" s="85"/>
      <c r="K357" s="86"/>
    </row>
    <row r="358" spans="10:11" ht="14.25" customHeight="1">
      <c r="J358" s="85"/>
      <c r="K358" s="86"/>
    </row>
    <row r="359" spans="10:11" ht="14.25" customHeight="1">
      <c r="J359" s="85"/>
      <c r="K359" s="86"/>
    </row>
    <row r="360" spans="10:11" ht="14.25" customHeight="1">
      <c r="J360" s="85"/>
      <c r="K360" s="86"/>
    </row>
    <row r="361" spans="10:11" ht="14.25" customHeight="1">
      <c r="J361" s="85"/>
      <c r="K361" s="86"/>
    </row>
    <row r="362" spans="10:11" ht="14.25" customHeight="1">
      <c r="J362" s="85"/>
      <c r="K362" s="86"/>
    </row>
    <row r="363" spans="10:11" ht="14.25" customHeight="1">
      <c r="J363" s="85"/>
      <c r="K363" s="86"/>
    </row>
    <row r="364" spans="10:11" ht="14.25" customHeight="1">
      <c r="J364" s="85"/>
      <c r="K364" s="86"/>
    </row>
    <row r="365" spans="10:11" ht="14.25" customHeight="1">
      <c r="J365" s="85"/>
      <c r="K365" s="86"/>
    </row>
    <row r="366" spans="10:11" ht="14.25" customHeight="1">
      <c r="J366" s="85"/>
      <c r="K366" s="86"/>
    </row>
    <row r="367" spans="10:11" ht="14.25" customHeight="1">
      <c r="J367" s="85"/>
      <c r="K367" s="86"/>
    </row>
    <row r="368" spans="10:11" ht="14.25" customHeight="1">
      <c r="J368" s="85"/>
      <c r="K368" s="86"/>
    </row>
    <row r="369" spans="10:11" ht="14.25" customHeight="1">
      <c r="J369" s="85"/>
      <c r="K369" s="86"/>
    </row>
    <row r="370" spans="10:11" ht="14.25" customHeight="1">
      <c r="J370" s="85"/>
      <c r="K370" s="86"/>
    </row>
    <row r="371" spans="10:11" ht="14.25" customHeight="1">
      <c r="J371" s="85"/>
      <c r="K371" s="86"/>
    </row>
    <row r="372" spans="10:11" ht="14.25" customHeight="1">
      <c r="J372" s="85"/>
      <c r="K372" s="86"/>
    </row>
    <row r="373" spans="10:11" ht="14.25" customHeight="1">
      <c r="J373" s="85"/>
      <c r="K373" s="86"/>
    </row>
    <row r="374" spans="10:11" ht="14.25" customHeight="1">
      <c r="J374" s="85"/>
      <c r="K374" s="86"/>
    </row>
    <row r="375" spans="10:11" ht="14.25" customHeight="1">
      <c r="J375" s="85"/>
      <c r="K375" s="86"/>
    </row>
    <row r="376" spans="10:11" ht="14.25" customHeight="1">
      <c r="J376" s="85"/>
      <c r="K376" s="86"/>
    </row>
    <row r="377" spans="10:11" ht="14.25" customHeight="1">
      <c r="J377" s="85"/>
      <c r="K377" s="86"/>
    </row>
    <row r="378" spans="10:11" ht="14.25" customHeight="1">
      <c r="J378" s="85"/>
      <c r="K378" s="86"/>
    </row>
    <row r="379" spans="10:11" ht="14.25" customHeight="1">
      <c r="J379" s="85"/>
      <c r="K379" s="86"/>
    </row>
    <row r="380" spans="10:11" ht="14.25" customHeight="1">
      <c r="J380" s="85"/>
      <c r="K380" s="86"/>
    </row>
    <row r="381" spans="10:11" ht="14.25" customHeight="1">
      <c r="J381" s="85"/>
      <c r="K381" s="86"/>
    </row>
    <row r="382" spans="10:11" ht="14.25" customHeight="1">
      <c r="J382" s="85"/>
      <c r="K382" s="86"/>
    </row>
    <row r="383" spans="10:11" ht="14.25" customHeight="1">
      <c r="J383" s="85"/>
      <c r="K383" s="86"/>
    </row>
    <row r="384" spans="10:11" ht="14.25" customHeight="1">
      <c r="J384" s="85"/>
      <c r="K384" s="86"/>
    </row>
    <row r="385" spans="10:11" ht="14.25" customHeight="1">
      <c r="J385" s="85"/>
      <c r="K385" s="86"/>
    </row>
    <row r="386" spans="10:11" ht="14.25" customHeight="1">
      <c r="J386" s="85"/>
      <c r="K386" s="86"/>
    </row>
    <row r="387" spans="10:11" ht="14.25" customHeight="1">
      <c r="J387" s="85"/>
      <c r="K387" s="86"/>
    </row>
    <row r="388" spans="10:11" ht="14.25" customHeight="1">
      <c r="J388" s="85"/>
      <c r="K388" s="86"/>
    </row>
    <row r="389" spans="10:11" ht="14.25" customHeight="1">
      <c r="J389" s="85"/>
      <c r="K389" s="86"/>
    </row>
    <row r="390" spans="10:11" ht="14.25" customHeight="1">
      <c r="J390" s="85"/>
      <c r="K390" s="86"/>
    </row>
    <row r="391" spans="10:11" ht="14.25" customHeight="1">
      <c r="J391" s="85"/>
      <c r="K391" s="86"/>
    </row>
    <row r="392" spans="10:11" ht="14.25" customHeight="1">
      <c r="J392" s="85"/>
      <c r="K392" s="86"/>
    </row>
    <row r="393" spans="10:11" ht="14.25" customHeight="1">
      <c r="J393" s="85"/>
      <c r="K393" s="86"/>
    </row>
    <row r="394" spans="10:11" ht="14.25" customHeight="1">
      <c r="J394" s="85"/>
      <c r="K394" s="86"/>
    </row>
    <row r="395" spans="10:11" ht="14.25" customHeight="1">
      <c r="J395" s="85"/>
      <c r="K395" s="86"/>
    </row>
    <row r="396" spans="10:11" ht="14.25" customHeight="1">
      <c r="J396" s="85"/>
      <c r="K396" s="86"/>
    </row>
    <row r="397" spans="10:11" ht="14.25" customHeight="1">
      <c r="J397" s="85"/>
      <c r="K397" s="86"/>
    </row>
    <row r="398" spans="10:11" ht="14.25" customHeight="1">
      <c r="J398" s="85"/>
      <c r="K398" s="86"/>
    </row>
    <row r="399" spans="10:11" ht="14.25" customHeight="1">
      <c r="J399" s="85"/>
      <c r="K399" s="86"/>
    </row>
    <row r="400" spans="10:11" ht="14.25" customHeight="1">
      <c r="J400" s="85"/>
      <c r="K400" s="86"/>
    </row>
    <row r="401" spans="10:11" ht="14.25" customHeight="1">
      <c r="J401" s="85"/>
      <c r="K401" s="86"/>
    </row>
    <row r="402" spans="10:11" ht="14.25" customHeight="1">
      <c r="J402" s="85"/>
      <c r="K402" s="86"/>
    </row>
    <row r="403" spans="10:11" ht="14.25" customHeight="1">
      <c r="J403" s="85"/>
      <c r="K403" s="86"/>
    </row>
    <row r="404" spans="10:11" ht="14.25" customHeight="1">
      <c r="J404" s="85"/>
      <c r="K404" s="86"/>
    </row>
    <row r="405" spans="10:11" ht="14.25" customHeight="1">
      <c r="J405" s="85"/>
      <c r="K405" s="86"/>
    </row>
    <row r="406" spans="10:11" ht="14.25" customHeight="1">
      <c r="J406" s="85"/>
      <c r="K406" s="86"/>
    </row>
    <row r="407" spans="10:11" ht="14.25" customHeight="1">
      <c r="J407" s="85"/>
      <c r="K407" s="86"/>
    </row>
    <row r="408" spans="10:11" ht="14.25" customHeight="1">
      <c r="J408" s="85"/>
      <c r="K408" s="86"/>
    </row>
    <row r="409" spans="10:11" ht="14.25" customHeight="1">
      <c r="J409" s="85"/>
      <c r="K409" s="86"/>
    </row>
    <row r="410" spans="10:11" ht="14.25" customHeight="1">
      <c r="J410" s="85"/>
      <c r="K410" s="86"/>
    </row>
    <row r="411" spans="10:11" ht="14.25" customHeight="1">
      <c r="J411" s="85"/>
      <c r="K411" s="86"/>
    </row>
    <row r="412" spans="10:11" ht="14.25" customHeight="1">
      <c r="J412" s="85"/>
      <c r="K412" s="86"/>
    </row>
    <row r="413" spans="10:11" ht="14.25" customHeight="1">
      <c r="J413" s="85"/>
      <c r="K413" s="86"/>
    </row>
    <row r="414" spans="10:11" ht="14.25" customHeight="1">
      <c r="J414" s="85"/>
      <c r="K414" s="86"/>
    </row>
    <row r="415" spans="10:11" ht="14.25" customHeight="1">
      <c r="J415" s="85"/>
      <c r="K415" s="86"/>
    </row>
    <row r="416" spans="10:11" ht="14.25" customHeight="1">
      <c r="J416" s="85"/>
      <c r="K416" s="86"/>
    </row>
    <row r="417" spans="10:11" ht="14.25" customHeight="1">
      <c r="J417" s="85"/>
      <c r="K417" s="86"/>
    </row>
    <row r="418" spans="10:11" ht="14.25" customHeight="1">
      <c r="J418" s="85"/>
      <c r="K418" s="86"/>
    </row>
    <row r="419" spans="10:11" ht="14.25" customHeight="1">
      <c r="J419" s="85"/>
      <c r="K419" s="86"/>
    </row>
    <row r="420" spans="10:11" ht="14.25" customHeight="1">
      <c r="J420" s="85"/>
      <c r="K420" s="86"/>
    </row>
    <row r="421" spans="10:11" ht="14.25" customHeight="1">
      <c r="J421" s="85"/>
      <c r="K421" s="86"/>
    </row>
    <row r="422" spans="10:11" ht="14.25" customHeight="1">
      <c r="J422" s="85"/>
      <c r="K422" s="86"/>
    </row>
    <row r="423" spans="10:11" ht="14.25" customHeight="1">
      <c r="J423" s="85"/>
      <c r="K423" s="86"/>
    </row>
    <row r="424" spans="10:11" ht="14.25" customHeight="1">
      <c r="J424" s="85"/>
      <c r="K424" s="86"/>
    </row>
    <row r="425" spans="10:11" ht="14.25" customHeight="1">
      <c r="J425" s="85"/>
      <c r="K425" s="86"/>
    </row>
    <row r="426" spans="10:11" ht="14.25" customHeight="1">
      <c r="J426" s="85"/>
      <c r="K426" s="86"/>
    </row>
    <row r="427" spans="10:11" ht="14.25" customHeight="1">
      <c r="J427" s="85"/>
      <c r="K427" s="86"/>
    </row>
    <row r="428" spans="10:11" ht="14.25" customHeight="1">
      <c r="J428" s="85"/>
      <c r="K428" s="86"/>
    </row>
    <row r="429" spans="10:11" ht="14.25" customHeight="1">
      <c r="J429" s="85"/>
      <c r="K429" s="86"/>
    </row>
    <row r="430" spans="10:11" ht="14.25" customHeight="1">
      <c r="J430" s="85"/>
      <c r="K430" s="86"/>
    </row>
    <row r="431" spans="10:11" ht="14.25" customHeight="1">
      <c r="J431" s="85"/>
      <c r="K431" s="86"/>
    </row>
    <row r="432" spans="10:11" ht="14.25" customHeight="1">
      <c r="J432" s="85"/>
      <c r="K432" s="86"/>
    </row>
    <row r="433" spans="10:11" ht="14.25" customHeight="1">
      <c r="J433" s="85"/>
      <c r="K433" s="86"/>
    </row>
    <row r="434" spans="10:11" ht="14.25" customHeight="1">
      <c r="J434" s="85"/>
      <c r="K434" s="86"/>
    </row>
    <row r="435" spans="10:11" ht="14.25" customHeight="1">
      <c r="J435" s="85"/>
      <c r="K435" s="86"/>
    </row>
    <row r="436" spans="10:11" ht="14.25" customHeight="1">
      <c r="J436" s="85"/>
      <c r="K436" s="86"/>
    </row>
    <row r="437" spans="10:11" ht="14.25" customHeight="1">
      <c r="J437" s="85"/>
      <c r="K437" s="86"/>
    </row>
    <row r="438" spans="10:11" ht="14.25" customHeight="1">
      <c r="J438" s="85"/>
      <c r="K438" s="86"/>
    </row>
    <row r="439" spans="10:11" ht="14.25" customHeight="1">
      <c r="J439" s="85"/>
      <c r="K439" s="86"/>
    </row>
    <row r="440" spans="10:11" ht="14.25" customHeight="1">
      <c r="J440" s="85"/>
      <c r="K440" s="86"/>
    </row>
    <row r="441" spans="10:11" ht="14.25" customHeight="1">
      <c r="J441" s="85"/>
      <c r="K441" s="86"/>
    </row>
    <row r="442" spans="10:11" ht="14.25" customHeight="1">
      <c r="J442" s="85"/>
      <c r="K442" s="86"/>
    </row>
    <row r="443" spans="10:11" ht="14.25" customHeight="1">
      <c r="J443" s="85"/>
      <c r="K443" s="86"/>
    </row>
    <row r="444" spans="10:11" ht="14.25" customHeight="1">
      <c r="J444" s="85"/>
      <c r="K444" s="86"/>
    </row>
    <row r="445" spans="10:11" ht="14.25" customHeight="1">
      <c r="J445" s="85"/>
      <c r="K445" s="86"/>
    </row>
    <row r="446" spans="10:11" ht="14.25" customHeight="1">
      <c r="J446" s="85"/>
      <c r="K446" s="86"/>
    </row>
    <row r="447" spans="10:11" ht="14.25" customHeight="1">
      <c r="J447" s="85"/>
      <c r="K447" s="86"/>
    </row>
    <row r="448" spans="10:11" ht="14.25" customHeight="1">
      <c r="J448" s="85"/>
      <c r="K448" s="86"/>
    </row>
    <row r="449" spans="10:11" ht="14.25" customHeight="1">
      <c r="J449" s="85"/>
      <c r="K449" s="86"/>
    </row>
    <row r="450" spans="10:11" ht="14.25" customHeight="1">
      <c r="J450" s="85"/>
      <c r="K450" s="86"/>
    </row>
    <row r="451" spans="10:11" ht="14.25" customHeight="1">
      <c r="J451" s="85"/>
      <c r="K451" s="86"/>
    </row>
    <row r="452" spans="10:11" ht="14.25" customHeight="1">
      <c r="J452" s="85"/>
      <c r="K452" s="86"/>
    </row>
    <row r="453" spans="10:11" ht="14.25" customHeight="1">
      <c r="J453" s="85"/>
      <c r="K453" s="86"/>
    </row>
    <row r="454" spans="10:11" ht="14.25" customHeight="1">
      <c r="J454" s="85"/>
      <c r="K454" s="86"/>
    </row>
    <row r="455" spans="10:11" ht="14.25" customHeight="1">
      <c r="J455" s="85"/>
      <c r="K455" s="86"/>
    </row>
    <row r="456" spans="10:11" ht="14.25" customHeight="1">
      <c r="J456" s="85"/>
      <c r="K456" s="86"/>
    </row>
    <row r="457" spans="10:11" ht="14.25" customHeight="1">
      <c r="J457" s="85"/>
      <c r="K457" s="86"/>
    </row>
    <row r="458" spans="10:11" ht="14.25" customHeight="1">
      <c r="J458" s="85"/>
      <c r="K458" s="86"/>
    </row>
    <row r="459" spans="10:11" ht="14.25" customHeight="1">
      <c r="J459" s="85"/>
      <c r="K459" s="86"/>
    </row>
    <row r="460" spans="10:11" ht="14.25" customHeight="1">
      <c r="J460" s="85"/>
      <c r="K460" s="86"/>
    </row>
    <row r="461" spans="10:11" ht="14.25" customHeight="1">
      <c r="J461" s="85"/>
      <c r="K461" s="86"/>
    </row>
    <row r="462" spans="10:11" ht="14.25" customHeight="1">
      <c r="J462" s="85"/>
      <c r="K462" s="86"/>
    </row>
    <row r="463" spans="10:11" ht="14.25" customHeight="1">
      <c r="J463" s="85"/>
      <c r="K463" s="86"/>
    </row>
    <row r="464" spans="10:11" ht="14.25" customHeight="1">
      <c r="J464" s="85"/>
      <c r="K464" s="86"/>
    </row>
    <row r="465" spans="10:11" ht="14.25" customHeight="1">
      <c r="J465" s="85"/>
      <c r="K465" s="86"/>
    </row>
    <row r="466" spans="10:11" ht="14.25" customHeight="1">
      <c r="J466" s="85"/>
      <c r="K466" s="86"/>
    </row>
    <row r="467" spans="10:11" ht="14.25" customHeight="1">
      <c r="J467" s="85"/>
      <c r="K467" s="86"/>
    </row>
    <row r="468" spans="10:11" ht="14.25" customHeight="1">
      <c r="J468" s="85"/>
      <c r="K468" s="86"/>
    </row>
    <row r="469" spans="10:11" ht="14.25" customHeight="1">
      <c r="J469" s="85"/>
      <c r="K469" s="86"/>
    </row>
    <row r="470" spans="10:11" ht="14.25" customHeight="1">
      <c r="J470" s="85"/>
      <c r="K470" s="86"/>
    </row>
    <row r="471" spans="10:11" ht="14.25" customHeight="1">
      <c r="J471" s="85"/>
      <c r="K471" s="86"/>
    </row>
    <row r="472" spans="10:11" ht="14.25" customHeight="1">
      <c r="J472" s="85"/>
      <c r="K472" s="86"/>
    </row>
    <row r="473" spans="10:11" ht="14.25" customHeight="1">
      <c r="J473" s="85"/>
      <c r="K473" s="86"/>
    </row>
    <row r="474" spans="10:11" ht="14.25" customHeight="1">
      <c r="J474" s="85"/>
      <c r="K474" s="86"/>
    </row>
    <row r="475" spans="10:11" ht="14.25" customHeight="1">
      <c r="J475" s="85"/>
      <c r="K475" s="86"/>
    </row>
    <row r="476" spans="10:11" ht="14.25" customHeight="1">
      <c r="J476" s="85"/>
      <c r="K476" s="86"/>
    </row>
    <row r="477" spans="10:11" ht="14.25" customHeight="1">
      <c r="J477" s="85"/>
      <c r="K477" s="86"/>
    </row>
    <row r="478" spans="10:11" ht="14.25" customHeight="1">
      <c r="J478" s="85"/>
      <c r="K478" s="86"/>
    </row>
    <row r="479" spans="10:11" ht="14.25" customHeight="1">
      <c r="J479" s="85"/>
      <c r="K479" s="86"/>
    </row>
    <row r="480" spans="10:11" ht="14.25" customHeight="1">
      <c r="J480" s="85"/>
      <c r="K480" s="86"/>
    </row>
    <row r="481" spans="10:11" ht="14.25" customHeight="1">
      <c r="J481" s="85"/>
      <c r="K481" s="86"/>
    </row>
    <row r="482" spans="10:11" ht="14.25" customHeight="1">
      <c r="J482" s="85"/>
      <c r="K482" s="86"/>
    </row>
    <row r="483" spans="10:11" ht="14.25" customHeight="1">
      <c r="J483" s="85"/>
      <c r="K483" s="86"/>
    </row>
    <row r="484" spans="10:11" ht="14.25" customHeight="1">
      <c r="J484" s="85"/>
      <c r="K484" s="86"/>
    </row>
    <row r="485" spans="10:11" ht="14.25" customHeight="1">
      <c r="J485" s="85"/>
      <c r="K485" s="86"/>
    </row>
    <row r="486" spans="10:11" ht="14.25" customHeight="1">
      <c r="J486" s="85"/>
      <c r="K486" s="86"/>
    </row>
    <row r="487" spans="10:11" ht="14.25" customHeight="1">
      <c r="J487" s="85"/>
      <c r="K487" s="86"/>
    </row>
    <row r="488" spans="10:11" ht="14.25" customHeight="1">
      <c r="J488" s="85"/>
      <c r="K488" s="86"/>
    </row>
    <row r="489" spans="10:11" ht="14.25" customHeight="1">
      <c r="J489" s="85"/>
      <c r="K489" s="86"/>
    </row>
    <row r="490" spans="10:11" ht="14.25" customHeight="1">
      <c r="J490" s="85"/>
      <c r="K490" s="86"/>
    </row>
    <row r="491" spans="10:11" ht="14.25" customHeight="1">
      <c r="J491" s="85"/>
      <c r="K491" s="86"/>
    </row>
    <row r="492" spans="10:11" ht="14.25" customHeight="1">
      <c r="J492" s="85"/>
      <c r="K492" s="86"/>
    </row>
    <row r="493" spans="10:11" ht="14.25" customHeight="1">
      <c r="J493" s="85"/>
      <c r="K493" s="86"/>
    </row>
    <row r="494" spans="10:11" ht="14.25" customHeight="1">
      <c r="J494" s="85"/>
      <c r="K494" s="86"/>
    </row>
    <row r="495" spans="10:11" ht="14.25" customHeight="1">
      <c r="J495" s="85"/>
      <c r="K495" s="86"/>
    </row>
    <row r="496" spans="10:11" ht="14.25" customHeight="1">
      <c r="J496" s="85"/>
      <c r="K496" s="86"/>
    </row>
    <row r="497" spans="10:11" ht="14.25" customHeight="1">
      <c r="J497" s="85"/>
      <c r="K497" s="86"/>
    </row>
    <row r="498" spans="10:11" ht="14.25" customHeight="1">
      <c r="J498" s="85"/>
      <c r="K498" s="86"/>
    </row>
    <row r="499" spans="10:11" ht="14.25" customHeight="1">
      <c r="J499" s="85"/>
      <c r="K499" s="86"/>
    </row>
    <row r="500" spans="10:11" ht="14.25" customHeight="1">
      <c r="J500" s="85"/>
      <c r="K500" s="86"/>
    </row>
    <row r="501" spans="10:11" ht="14.25" customHeight="1">
      <c r="J501" s="85"/>
      <c r="K501" s="86"/>
    </row>
    <row r="502" spans="10:11" ht="14.25" customHeight="1">
      <c r="J502" s="85"/>
      <c r="K502" s="86"/>
    </row>
    <row r="503" spans="10:11" ht="14.25" customHeight="1">
      <c r="J503" s="85"/>
      <c r="K503" s="86"/>
    </row>
    <row r="504" spans="10:11" ht="14.25" customHeight="1">
      <c r="J504" s="85"/>
      <c r="K504" s="86"/>
    </row>
    <row r="505" spans="10:11" ht="14.25" customHeight="1">
      <c r="J505" s="85"/>
      <c r="K505" s="86"/>
    </row>
    <row r="506" spans="10:11" ht="14.25" customHeight="1">
      <c r="J506" s="85"/>
      <c r="K506" s="86"/>
    </row>
    <row r="507" spans="10:11" ht="14.25" customHeight="1">
      <c r="J507" s="85"/>
      <c r="K507" s="86"/>
    </row>
    <row r="508" spans="10:11" ht="14.25" customHeight="1">
      <c r="J508" s="85"/>
      <c r="K508" s="86"/>
    </row>
    <row r="509" spans="10:11" ht="14.25" customHeight="1">
      <c r="J509" s="85"/>
      <c r="K509" s="86"/>
    </row>
    <row r="510" spans="10:11" ht="14.25" customHeight="1">
      <c r="J510" s="85"/>
      <c r="K510" s="86"/>
    </row>
    <row r="511" spans="10:11" ht="14.25" customHeight="1">
      <c r="J511" s="85"/>
      <c r="K511" s="86"/>
    </row>
    <row r="512" spans="10:11" ht="14.25" customHeight="1">
      <c r="J512" s="85"/>
      <c r="K512" s="86"/>
    </row>
    <row r="513" spans="10:11" ht="14.25" customHeight="1">
      <c r="J513" s="85"/>
      <c r="K513" s="86"/>
    </row>
    <row r="514" spans="10:11" ht="14.25" customHeight="1">
      <c r="J514" s="85"/>
      <c r="K514" s="86"/>
    </row>
    <row r="515" spans="10:11" ht="14.25" customHeight="1">
      <c r="J515" s="85"/>
      <c r="K515" s="86"/>
    </row>
    <row r="516" spans="10:11" ht="14.25" customHeight="1">
      <c r="J516" s="85"/>
      <c r="K516" s="86"/>
    </row>
    <row r="517" spans="10:11" ht="14.25" customHeight="1">
      <c r="J517" s="85"/>
      <c r="K517" s="86"/>
    </row>
    <row r="518" spans="10:11" ht="14.25" customHeight="1">
      <c r="J518" s="85"/>
      <c r="K518" s="86"/>
    </row>
    <row r="519" spans="10:11" ht="14.25" customHeight="1">
      <c r="J519" s="85"/>
      <c r="K519" s="86"/>
    </row>
    <row r="520" spans="10:11" ht="14.25" customHeight="1">
      <c r="J520" s="85"/>
      <c r="K520" s="86"/>
    </row>
    <row r="521" spans="10:11" ht="14.25" customHeight="1">
      <c r="J521" s="85"/>
      <c r="K521" s="86"/>
    </row>
    <row r="522" spans="10:11" ht="14.25" customHeight="1">
      <c r="J522" s="85"/>
      <c r="K522" s="86"/>
    </row>
    <row r="523" spans="10:11" ht="14.25" customHeight="1">
      <c r="J523" s="85"/>
      <c r="K523" s="86"/>
    </row>
    <row r="524" spans="10:11" ht="14.25" customHeight="1">
      <c r="J524" s="85"/>
      <c r="K524" s="86"/>
    </row>
    <row r="525" spans="10:11" ht="14.25" customHeight="1">
      <c r="J525" s="85"/>
      <c r="K525" s="86"/>
    </row>
    <row r="526" spans="10:11" ht="14.25" customHeight="1">
      <c r="J526" s="85"/>
      <c r="K526" s="86"/>
    </row>
    <row r="527" spans="10:11" ht="14.25" customHeight="1">
      <c r="J527" s="85"/>
      <c r="K527" s="86"/>
    </row>
    <row r="528" spans="10:11" ht="14.25" customHeight="1">
      <c r="J528" s="85"/>
      <c r="K528" s="86"/>
    </row>
    <row r="529" spans="10:11" ht="14.25" customHeight="1">
      <c r="J529" s="85"/>
      <c r="K529" s="86"/>
    </row>
    <row r="530" spans="10:11" ht="14.25" customHeight="1">
      <c r="J530" s="85"/>
      <c r="K530" s="86"/>
    </row>
    <row r="531" spans="10:11" ht="14.25" customHeight="1">
      <c r="J531" s="85"/>
      <c r="K531" s="86"/>
    </row>
    <row r="532" spans="10:11" ht="14.25" customHeight="1">
      <c r="J532" s="85"/>
      <c r="K532" s="86"/>
    </row>
    <row r="533" spans="10:11" ht="14.25" customHeight="1">
      <c r="J533" s="85"/>
      <c r="K533" s="86"/>
    </row>
    <row r="534" spans="10:11" ht="14.25" customHeight="1">
      <c r="J534" s="85"/>
      <c r="K534" s="86"/>
    </row>
    <row r="535" spans="10:11" ht="14.25" customHeight="1">
      <c r="J535" s="85"/>
      <c r="K535" s="86"/>
    </row>
    <row r="536" spans="10:11" ht="14.25" customHeight="1">
      <c r="J536" s="85"/>
      <c r="K536" s="86"/>
    </row>
    <row r="537" spans="10:11" ht="14.25" customHeight="1">
      <c r="J537" s="85"/>
      <c r="K537" s="86"/>
    </row>
    <row r="538" spans="10:11" ht="14.25" customHeight="1">
      <c r="J538" s="85"/>
      <c r="K538" s="86"/>
    </row>
    <row r="539" spans="10:11" ht="14.25" customHeight="1">
      <c r="J539" s="85"/>
      <c r="K539" s="86"/>
    </row>
    <row r="540" spans="10:11" ht="14.25" customHeight="1">
      <c r="J540" s="85"/>
      <c r="K540" s="86"/>
    </row>
    <row r="541" spans="10:11" ht="14.25" customHeight="1">
      <c r="J541" s="85"/>
      <c r="K541" s="86"/>
    </row>
    <row r="542" spans="10:11" ht="14.25" customHeight="1">
      <c r="J542" s="85"/>
      <c r="K542" s="86"/>
    </row>
    <row r="543" spans="10:11" ht="14.25" customHeight="1">
      <c r="J543" s="85"/>
      <c r="K543" s="86"/>
    </row>
    <row r="544" spans="10:11" ht="14.25" customHeight="1">
      <c r="J544" s="85"/>
      <c r="K544" s="86"/>
    </row>
    <row r="545" spans="10:11" ht="14.25" customHeight="1">
      <c r="J545" s="85"/>
      <c r="K545" s="86"/>
    </row>
    <row r="546" spans="10:11" ht="14.25" customHeight="1">
      <c r="J546" s="85"/>
      <c r="K546" s="86"/>
    </row>
    <row r="547" spans="10:11" ht="14.25" customHeight="1">
      <c r="J547" s="85"/>
      <c r="K547" s="86"/>
    </row>
    <row r="548" spans="10:11" ht="14.25" customHeight="1">
      <c r="J548" s="85"/>
      <c r="K548" s="86"/>
    </row>
    <row r="549" spans="10:11" ht="14.25" customHeight="1">
      <c r="J549" s="85"/>
      <c r="K549" s="86"/>
    </row>
    <row r="550" spans="10:11" ht="14.25" customHeight="1">
      <c r="J550" s="85"/>
      <c r="K550" s="86"/>
    </row>
    <row r="551" spans="10:11" ht="14.25" customHeight="1">
      <c r="J551" s="85"/>
      <c r="K551" s="86"/>
    </row>
    <row r="552" spans="10:11" ht="14.25" customHeight="1">
      <c r="J552" s="85"/>
      <c r="K552" s="86"/>
    </row>
    <row r="553" spans="10:11" ht="14.25" customHeight="1">
      <c r="J553" s="85"/>
      <c r="K553" s="86"/>
    </row>
    <row r="554" spans="10:11" ht="14.25" customHeight="1">
      <c r="J554" s="85"/>
      <c r="K554" s="86"/>
    </row>
    <row r="555" spans="10:11" ht="14.25" customHeight="1">
      <c r="J555" s="85"/>
      <c r="K555" s="86"/>
    </row>
    <row r="556" spans="10:11" ht="14.25" customHeight="1">
      <c r="J556" s="85"/>
      <c r="K556" s="86"/>
    </row>
    <row r="557" spans="10:11" ht="14.25" customHeight="1">
      <c r="J557" s="85"/>
      <c r="K557" s="86"/>
    </row>
    <row r="558" spans="10:11" ht="14.25" customHeight="1">
      <c r="J558" s="85"/>
      <c r="K558" s="86"/>
    </row>
    <row r="559" spans="10:11" ht="14.25" customHeight="1">
      <c r="J559" s="85"/>
      <c r="K559" s="86"/>
    </row>
    <row r="560" spans="10:11" ht="14.25" customHeight="1">
      <c r="J560" s="85"/>
      <c r="K560" s="86"/>
    </row>
    <row r="561" spans="10:11" ht="14.25" customHeight="1">
      <c r="J561" s="85"/>
      <c r="K561" s="86"/>
    </row>
    <row r="562" spans="10:11" ht="14.25" customHeight="1">
      <c r="J562" s="85"/>
      <c r="K562" s="86"/>
    </row>
    <row r="563" spans="10:11" ht="14.25" customHeight="1">
      <c r="J563" s="85"/>
      <c r="K563" s="86"/>
    </row>
    <row r="564" spans="10:11" ht="14.25" customHeight="1">
      <c r="J564" s="85"/>
      <c r="K564" s="86"/>
    </row>
    <row r="565" spans="10:11" ht="14.25" customHeight="1">
      <c r="J565" s="85"/>
      <c r="K565" s="86"/>
    </row>
    <row r="566" spans="10:11" ht="14.25" customHeight="1">
      <c r="J566" s="85"/>
      <c r="K566" s="86"/>
    </row>
    <row r="567" spans="10:11" ht="14.25" customHeight="1">
      <c r="J567" s="85"/>
      <c r="K567" s="86"/>
    </row>
    <row r="568" spans="10:11" ht="14.25" customHeight="1">
      <c r="J568" s="85"/>
      <c r="K568" s="86"/>
    </row>
    <row r="569" spans="10:11" ht="14.25" customHeight="1">
      <c r="J569" s="85"/>
      <c r="K569" s="86"/>
    </row>
    <row r="570" spans="10:11" ht="14.25" customHeight="1">
      <c r="J570" s="85"/>
      <c r="K570" s="86"/>
    </row>
    <row r="571" spans="10:11" ht="14.25" customHeight="1">
      <c r="J571" s="85"/>
      <c r="K571" s="86"/>
    </row>
    <row r="572" spans="10:11" ht="14.25" customHeight="1">
      <c r="J572" s="85"/>
      <c r="K572" s="86"/>
    </row>
    <row r="573" spans="10:11" ht="14.25" customHeight="1">
      <c r="J573" s="85"/>
      <c r="K573" s="86"/>
    </row>
    <row r="574" spans="10:11" ht="14.25" customHeight="1">
      <c r="J574" s="85"/>
      <c r="K574" s="86"/>
    </row>
    <row r="575" spans="10:11" ht="14.25" customHeight="1">
      <c r="J575" s="85"/>
      <c r="K575" s="86"/>
    </row>
    <row r="576" spans="10:11" ht="14.25" customHeight="1">
      <c r="J576" s="85"/>
      <c r="K576" s="86"/>
    </row>
    <row r="577" spans="10:11" ht="14.25" customHeight="1">
      <c r="J577" s="85"/>
      <c r="K577" s="86"/>
    </row>
    <row r="578" spans="10:11" ht="14.25" customHeight="1">
      <c r="J578" s="85"/>
      <c r="K578" s="86"/>
    </row>
    <row r="579" spans="10:11" ht="14.25" customHeight="1">
      <c r="J579" s="85"/>
      <c r="K579" s="86"/>
    </row>
    <row r="580" spans="10:11" ht="14.25" customHeight="1">
      <c r="J580" s="85"/>
      <c r="K580" s="86"/>
    </row>
    <row r="581" spans="10:11" ht="14.25" customHeight="1">
      <c r="J581" s="85"/>
      <c r="K581" s="86"/>
    </row>
    <row r="582" spans="10:11" ht="14.25" customHeight="1">
      <c r="J582" s="85"/>
      <c r="K582" s="86"/>
    </row>
    <row r="583" spans="10:11" ht="14.25" customHeight="1">
      <c r="J583" s="85"/>
      <c r="K583" s="86"/>
    </row>
    <row r="584" spans="10:11" ht="14.25" customHeight="1">
      <c r="J584" s="85"/>
      <c r="K584" s="86"/>
    </row>
    <row r="585" spans="10:11" ht="14.25" customHeight="1">
      <c r="J585" s="85"/>
      <c r="K585" s="86"/>
    </row>
    <row r="586" spans="10:11" ht="14.25" customHeight="1">
      <c r="J586" s="85"/>
      <c r="K586" s="86"/>
    </row>
    <row r="587" spans="10:11" ht="14.25" customHeight="1">
      <c r="J587" s="85"/>
      <c r="K587" s="86"/>
    </row>
    <row r="588" spans="10:11" ht="14.25" customHeight="1">
      <c r="J588" s="85"/>
      <c r="K588" s="86"/>
    </row>
    <row r="589" spans="10:11" ht="14.25" customHeight="1">
      <c r="J589" s="85"/>
      <c r="K589" s="86"/>
    </row>
    <row r="590" spans="10:11" ht="14.25" customHeight="1">
      <c r="J590" s="85"/>
      <c r="K590" s="86"/>
    </row>
    <row r="591" spans="10:11" ht="14.25" customHeight="1">
      <c r="J591" s="85"/>
      <c r="K591" s="86"/>
    </row>
    <row r="592" spans="10:11" ht="14.25" customHeight="1">
      <c r="J592" s="85"/>
      <c r="K592" s="86"/>
    </row>
    <row r="593" spans="10:11" ht="14.25" customHeight="1">
      <c r="J593" s="85"/>
      <c r="K593" s="86"/>
    </row>
    <row r="594" spans="10:11" ht="14.25" customHeight="1">
      <c r="J594" s="85"/>
      <c r="K594" s="86"/>
    </row>
    <row r="595" spans="10:11" ht="14.25" customHeight="1">
      <c r="J595" s="85"/>
      <c r="K595" s="86"/>
    </row>
    <row r="596" spans="10:11" ht="14.25" customHeight="1">
      <c r="J596" s="85"/>
      <c r="K596" s="86"/>
    </row>
    <row r="597" spans="10:11" ht="14.25" customHeight="1">
      <c r="J597" s="85"/>
      <c r="K597" s="86"/>
    </row>
    <row r="598" spans="10:11" ht="14.25" customHeight="1">
      <c r="J598" s="85"/>
      <c r="K598" s="86"/>
    </row>
    <row r="599" spans="10:11" ht="14.25" customHeight="1">
      <c r="J599" s="85"/>
      <c r="K599" s="86"/>
    </row>
    <row r="600" spans="10:11" ht="14.25" customHeight="1">
      <c r="J600" s="85"/>
      <c r="K600" s="86"/>
    </row>
    <row r="601" spans="10:11" ht="14.25" customHeight="1">
      <c r="J601" s="85"/>
      <c r="K601" s="86"/>
    </row>
    <row r="602" spans="10:11" ht="14.25" customHeight="1">
      <c r="J602" s="85"/>
      <c r="K602" s="86"/>
    </row>
    <row r="603" spans="10:11" ht="14.25" customHeight="1">
      <c r="J603" s="85"/>
      <c r="K603" s="86"/>
    </row>
    <row r="604" spans="10:11" ht="14.25" customHeight="1">
      <c r="J604" s="85"/>
      <c r="K604" s="86"/>
    </row>
    <row r="605" spans="10:11" ht="14.25" customHeight="1">
      <c r="J605" s="85"/>
      <c r="K605" s="86"/>
    </row>
    <row r="606" spans="10:11" ht="14.25" customHeight="1">
      <c r="J606" s="85"/>
      <c r="K606" s="86"/>
    </row>
    <row r="607" spans="10:11" ht="14.25" customHeight="1">
      <c r="J607" s="85"/>
      <c r="K607" s="86"/>
    </row>
    <row r="608" spans="10:11" ht="14.25" customHeight="1">
      <c r="J608" s="85"/>
      <c r="K608" s="86"/>
    </row>
    <row r="609" spans="10:11" ht="14.25" customHeight="1">
      <c r="J609" s="85"/>
      <c r="K609" s="86"/>
    </row>
    <row r="610" spans="10:11" ht="14.25" customHeight="1">
      <c r="J610" s="85"/>
      <c r="K610" s="86"/>
    </row>
    <row r="611" spans="10:11" ht="14.25" customHeight="1">
      <c r="J611" s="85"/>
      <c r="K611" s="86"/>
    </row>
    <row r="612" spans="10:11" ht="14.25" customHeight="1">
      <c r="J612" s="85"/>
      <c r="K612" s="86"/>
    </row>
    <row r="613" spans="10:11" ht="14.25" customHeight="1">
      <c r="J613" s="85"/>
      <c r="K613" s="86"/>
    </row>
    <row r="614" spans="10:11" ht="14.25" customHeight="1">
      <c r="J614" s="85"/>
      <c r="K614" s="86"/>
    </row>
    <row r="615" spans="10:11" ht="14.25" customHeight="1">
      <c r="J615" s="85"/>
      <c r="K615" s="86"/>
    </row>
    <row r="616" spans="10:11" ht="14.25" customHeight="1">
      <c r="J616" s="85"/>
      <c r="K616" s="86"/>
    </row>
    <row r="617" spans="10:11" ht="14.25" customHeight="1">
      <c r="J617" s="85"/>
      <c r="K617" s="86"/>
    </row>
    <row r="618" spans="10:11" ht="14.25" customHeight="1">
      <c r="J618" s="85"/>
      <c r="K618" s="86"/>
    </row>
    <row r="619" spans="10:11" ht="14.25" customHeight="1">
      <c r="J619" s="85"/>
      <c r="K619" s="86"/>
    </row>
    <row r="620" spans="10:11" ht="14.25" customHeight="1">
      <c r="J620" s="85"/>
      <c r="K620" s="86"/>
    </row>
    <row r="621" spans="10:11" ht="14.25" customHeight="1">
      <c r="J621" s="85"/>
      <c r="K621" s="86"/>
    </row>
    <row r="622" spans="10:11" ht="14.25" customHeight="1">
      <c r="J622" s="85"/>
      <c r="K622" s="86"/>
    </row>
    <row r="623" spans="10:11" ht="14.25" customHeight="1">
      <c r="J623" s="85"/>
      <c r="K623" s="86"/>
    </row>
    <row r="624" spans="10:11" ht="14.25" customHeight="1">
      <c r="J624" s="85"/>
      <c r="K624" s="86"/>
    </row>
    <row r="625" spans="10:11" ht="14.25" customHeight="1">
      <c r="J625" s="85"/>
      <c r="K625" s="86"/>
    </row>
    <row r="626" spans="10:11" ht="14.25" customHeight="1">
      <c r="J626" s="85"/>
      <c r="K626" s="86"/>
    </row>
    <row r="627" spans="10:11" ht="14.25" customHeight="1">
      <c r="J627" s="85"/>
      <c r="K627" s="86"/>
    </row>
    <row r="628" spans="10:11" ht="14.25" customHeight="1">
      <c r="J628" s="85"/>
      <c r="K628" s="86"/>
    </row>
    <row r="629" spans="10:11" ht="14.25" customHeight="1">
      <c r="J629" s="85"/>
      <c r="K629" s="86"/>
    </row>
    <row r="630" spans="10:11" ht="14.25" customHeight="1">
      <c r="J630" s="85"/>
      <c r="K630" s="86"/>
    </row>
    <row r="631" spans="10:11" ht="14.25" customHeight="1">
      <c r="J631" s="85"/>
      <c r="K631" s="86"/>
    </row>
    <row r="632" spans="10:11" ht="14.25" customHeight="1">
      <c r="J632" s="85"/>
      <c r="K632" s="86"/>
    </row>
    <row r="633" spans="10:11" ht="14.25" customHeight="1">
      <c r="J633" s="85"/>
      <c r="K633" s="86"/>
    </row>
    <row r="634" spans="10:11" ht="14.25" customHeight="1">
      <c r="J634" s="85"/>
      <c r="K634" s="86"/>
    </row>
    <row r="635" spans="10:11" ht="14.25" customHeight="1">
      <c r="J635" s="85"/>
      <c r="K635" s="86"/>
    </row>
    <row r="636" spans="10:11" ht="14.25" customHeight="1">
      <c r="J636" s="85"/>
      <c r="K636" s="86"/>
    </row>
    <row r="637" spans="10:11" ht="14.25" customHeight="1">
      <c r="J637" s="85"/>
      <c r="K637" s="86"/>
    </row>
    <row r="638" spans="10:11" ht="14.25" customHeight="1">
      <c r="J638" s="85"/>
      <c r="K638" s="86"/>
    </row>
    <row r="639" spans="10:11" ht="14.25" customHeight="1">
      <c r="J639" s="85"/>
      <c r="K639" s="86"/>
    </row>
    <row r="640" spans="10:11" ht="14.25" customHeight="1">
      <c r="J640" s="85"/>
      <c r="K640" s="86"/>
    </row>
    <row r="641" spans="10:11" ht="14.25" customHeight="1">
      <c r="J641" s="85"/>
      <c r="K641" s="86"/>
    </row>
    <row r="642" spans="10:11" ht="14.25" customHeight="1">
      <c r="J642" s="85"/>
      <c r="K642" s="86"/>
    </row>
    <row r="643" spans="10:11" ht="14.25" customHeight="1">
      <c r="J643" s="85"/>
      <c r="K643" s="86"/>
    </row>
    <row r="644" spans="10:11" ht="14.25" customHeight="1">
      <c r="J644" s="85"/>
      <c r="K644" s="86"/>
    </row>
    <row r="645" spans="10:11" ht="14.25" customHeight="1">
      <c r="J645" s="85"/>
      <c r="K645" s="86"/>
    </row>
    <row r="646" spans="10:11" ht="14.25" customHeight="1">
      <c r="J646" s="85"/>
      <c r="K646" s="86"/>
    </row>
    <row r="647" spans="10:11" ht="14.25" customHeight="1">
      <c r="J647" s="85"/>
      <c r="K647" s="86"/>
    </row>
    <row r="648" spans="10:11" ht="14.25" customHeight="1">
      <c r="J648" s="85"/>
      <c r="K648" s="86"/>
    </row>
    <row r="649" spans="10:11" ht="14.25" customHeight="1">
      <c r="J649" s="85"/>
      <c r="K649" s="86"/>
    </row>
    <row r="650" spans="10:11" ht="14.25" customHeight="1">
      <c r="J650" s="85"/>
      <c r="K650" s="86"/>
    </row>
    <row r="651" spans="10:11" ht="14.25" customHeight="1">
      <c r="J651" s="85"/>
      <c r="K651" s="86"/>
    </row>
    <row r="652" spans="10:11" ht="14.25" customHeight="1">
      <c r="J652" s="85"/>
      <c r="K652" s="86"/>
    </row>
    <row r="653" spans="10:11" ht="14.25" customHeight="1">
      <c r="J653" s="85"/>
      <c r="K653" s="86"/>
    </row>
    <row r="654" spans="10:11" ht="14.25" customHeight="1">
      <c r="J654" s="85"/>
      <c r="K654" s="86"/>
    </row>
    <row r="655" spans="10:11" ht="14.25" customHeight="1">
      <c r="J655" s="85"/>
      <c r="K655" s="86"/>
    </row>
    <row r="656" spans="10:11" ht="14.25" customHeight="1">
      <c r="J656" s="85"/>
      <c r="K656" s="86"/>
    </row>
    <row r="657" spans="10:11" ht="14.25" customHeight="1">
      <c r="J657" s="85"/>
      <c r="K657" s="86"/>
    </row>
    <row r="658" spans="10:11" ht="14.25" customHeight="1">
      <c r="J658" s="85"/>
      <c r="K658" s="86"/>
    </row>
    <row r="659" spans="10:11" ht="14.25" customHeight="1">
      <c r="J659" s="85"/>
      <c r="K659" s="86"/>
    </row>
    <row r="660" spans="10:11" ht="14.25" customHeight="1">
      <c r="J660" s="85"/>
      <c r="K660" s="86"/>
    </row>
    <row r="661" spans="10:11" ht="14.25" customHeight="1">
      <c r="J661" s="85"/>
      <c r="K661" s="86"/>
    </row>
    <row r="662" spans="10:11" ht="14.25" customHeight="1">
      <c r="J662" s="85"/>
      <c r="K662" s="86"/>
    </row>
    <row r="663" spans="10:11" ht="14.25" customHeight="1">
      <c r="J663" s="85"/>
      <c r="K663" s="86"/>
    </row>
    <row r="664" spans="10:11" ht="14.25" customHeight="1">
      <c r="J664" s="85"/>
      <c r="K664" s="86"/>
    </row>
    <row r="665" spans="10:11" ht="14.25" customHeight="1">
      <c r="J665" s="85"/>
      <c r="K665" s="86"/>
    </row>
    <row r="666" spans="10:11" ht="14.25" customHeight="1">
      <c r="J666" s="85"/>
      <c r="K666" s="86"/>
    </row>
    <row r="667" spans="10:11" ht="14.25" customHeight="1">
      <c r="J667" s="85"/>
      <c r="K667" s="86"/>
    </row>
    <row r="668" spans="10:11" ht="14.25" customHeight="1">
      <c r="J668" s="85"/>
      <c r="K668" s="86"/>
    </row>
    <row r="669" spans="10:11" ht="14.25" customHeight="1">
      <c r="J669" s="85"/>
      <c r="K669" s="86"/>
    </row>
    <row r="670" spans="10:11" ht="14.25" customHeight="1">
      <c r="J670" s="85"/>
      <c r="K670" s="86"/>
    </row>
    <row r="671" spans="10:11" ht="14.25" customHeight="1">
      <c r="J671" s="85"/>
      <c r="K671" s="86"/>
    </row>
    <row r="672" spans="10:11" ht="14.25" customHeight="1">
      <c r="J672" s="85"/>
      <c r="K672" s="86"/>
    </row>
    <row r="673" spans="10:11" ht="14.25" customHeight="1">
      <c r="J673" s="85"/>
      <c r="K673" s="86"/>
    </row>
    <row r="674" spans="10:11" ht="14.25" customHeight="1">
      <c r="J674" s="85"/>
      <c r="K674" s="86"/>
    </row>
    <row r="675" spans="10:11" ht="14.25" customHeight="1">
      <c r="J675" s="85"/>
      <c r="K675" s="86"/>
    </row>
    <row r="676" spans="10:11" ht="14.25" customHeight="1">
      <c r="J676" s="85"/>
      <c r="K676" s="86"/>
    </row>
    <row r="677" spans="10:11" ht="14.25" customHeight="1">
      <c r="J677" s="85"/>
      <c r="K677" s="86"/>
    </row>
    <row r="678" spans="10:11" ht="14.25" customHeight="1">
      <c r="J678" s="85"/>
      <c r="K678" s="86"/>
    </row>
    <row r="679" spans="10:11" ht="14.25" customHeight="1">
      <c r="J679" s="85"/>
      <c r="K679" s="86"/>
    </row>
    <row r="680" spans="10:11" ht="14.25" customHeight="1">
      <c r="J680" s="85"/>
      <c r="K680" s="86"/>
    </row>
    <row r="681" spans="10:11" ht="14.25" customHeight="1">
      <c r="J681" s="85"/>
      <c r="K681" s="86"/>
    </row>
    <row r="682" spans="10:11" ht="14.25" customHeight="1">
      <c r="J682" s="85"/>
      <c r="K682" s="86"/>
    </row>
    <row r="683" spans="10:11" ht="14.25" customHeight="1">
      <c r="J683" s="85"/>
      <c r="K683" s="86"/>
    </row>
    <row r="684" spans="10:11" ht="14.25" customHeight="1">
      <c r="J684" s="85"/>
      <c r="K684" s="86"/>
    </row>
    <row r="685" spans="10:11" ht="14.25" customHeight="1">
      <c r="J685" s="85"/>
      <c r="K685" s="86"/>
    </row>
    <row r="686" spans="10:11" ht="14.25" customHeight="1">
      <c r="J686" s="85"/>
      <c r="K686" s="86"/>
    </row>
    <row r="687" spans="10:11" ht="14.25" customHeight="1">
      <c r="J687" s="85"/>
      <c r="K687" s="86"/>
    </row>
    <row r="688" spans="10:11" ht="14.25" customHeight="1">
      <c r="J688" s="85"/>
      <c r="K688" s="86"/>
    </row>
    <row r="689" spans="10:11" ht="14.25" customHeight="1">
      <c r="J689" s="85"/>
      <c r="K689" s="86"/>
    </row>
    <row r="690" spans="10:11" ht="14.25" customHeight="1">
      <c r="J690" s="85"/>
      <c r="K690" s="86"/>
    </row>
    <row r="691" spans="10:11" ht="14.25" customHeight="1">
      <c r="J691" s="85"/>
      <c r="K691" s="86"/>
    </row>
    <row r="692" spans="10:11" ht="14.25" customHeight="1">
      <c r="J692" s="85"/>
      <c r="K692" s="86"/>
    </row>
    <row r="693" spans="10:11" ht="14.25" customHeight="1">
      <c r="J693" s="85"/>
      <c r="K693" s="86"/>
    </row>
    <row r="694" spans="10:11" ht="14.25" customHeight="1">
      <c r="J694" s="85"/>
      <c r="K694" s="86"/>
    </row>
    <row r="695" spans="10:11" ht="14.25" customHeight="1">
      <c r="J695" s="85"/>
      <c r="K695" s="86"/>
    </row>
    <row r="696" spans="10:11" ht="14.25" customHeight="1">
      <c r="J696" s="85"/>
      <c r="K696" s="86"/>
    </row>
    <row r="697" spans="10:11" ht="14.25" customHeight="1">
      <c r="J697" s="85"/>
      <c r="K697" s="86"/>
    </row>
    <row r="698" spans="10:11" ht="14.25" customHeight="1">
      <c r="J698" s="85"/>
      <c r="K698" s="86"/>
    </row>
    <row r="699" spans="10:11" ht="14.25" customHeight="1">
      <c r="J699" s="85"/>
      <c r="K699" s="86"/>
    </row>
    <row r="700" spans="10:11" ht="14.25" customHeight="1">
      <c r="J700" s="85"/>
      <c r="K700" s="86"/>
    </row>
    <row r="701" spans="10:11" ht="14.25" customHeight="1">
      <c r="J701" s="85"/>
      <c r="K701" s="86"/>
    </row>
    <row r="702" spans="10:11" ht="14.25" customHeight="1">
      <c r="J702" s="85"/>
      <c r="K702" s="86"/>
    </row>
    <row r="703" spans="10:11" ht="14.25" customHeight="1">
      <c r="J703" s="85"/>
      <c r="K703" s="86"/>
    </row>
    <row r="704" spans="10:11" ht="14.25" customHeight="1">
      <c r="J704" s="85"/>
      <c r="K704" s="86"/>
    </row>
    <row r="705" spans="10:11" ht="14.25" customHeight="1">
      <c r="J705" s="85"/>
      <c r="K705" s="86"/>
    </row>
    <row r="706" spans="10:11" ht="14.25" customHeight="1">
      <c r="J706" s="85"/>
      <c r="K706" s="86"/>
    </row>
    <row r="707" spans="10:11" ht="14.25" customHeight="1">
      <c r="J707" s="85"/>
      <c r="K707" s="86"/>
    </row>
    <row r="708" spans="10:11" ht="14.25" customHeight="1">
      <c r="J708" s="85"/>
      <c r="K708" s="86"/>
    </row>
    <row r="709" spans="10:11" ht="14.25" customHeight="1">
      <c r="J709" s="85"/>
      <c r="K709" s="86"/>
    </row>
    <row r="710" spans="10:11" ht="14.25" customHeight="1">
      <c r="J710" s="85"/>
      <c r="K710" s="86"/>
    </row>
    <row r="711" spans="10:11" ht="14.25" customHeight="1">
      <c r="J711" s="85"/>
      <c r="K711" s="86"/>
    </row>
    <row r="712" spans="10:11" ht="14.25" customHeight="1">
      <c r="J712" s="85"/>
      <c r="K712" s="86"/>
    </row>
    <row r="713" spans="10:11" ht="14.25" customHeight="1">
      <c r="J713" s="85"/>
      <c r="K713" s="86"/>
    </row>
    <row r="714" spans="10:11" ht="14.25" customHeight="1">
      <c r="J714" s="85"/>
      <c r="K714" s="86"/>
    </row>
    <row r="715" spans="10:11" ht="14.25" customHeight="1">
      <c r="J715" s="85"/>
      <c r="K715" s="86"/>
    </row>
    <row r="716" spans="10:11" ht="14.25" customHeight="1">
      <c r="J716" s="85"/>
      <c r="K716" s="86"/>
    </row>
    <row r="717" spans="10:11" ht="14.25" customHeight="1">
      <c r="J717" s="85"/>
      <c r="K717" s="86"/>
    </row>
    <row r="718" spans="10:11" ht="14.25" customHeight="1">
      <c r="J718" s="85"/>
      <c r="K718" s="86"/>
    </row>
    <row r="719" spans="10:11" ht="14.25" customHeight="1">
      <c r="J719" s="85"/>
      <c r="K719" s="86"/>
    </row>
    <row r="720" spans="10:11" ht="14.25" customHeight="1">
      <c r="J720" s="85"/>
      <c r="K720" s="86"/>
    </row>
    <row r="721" spans="10:11" ht="14.25" customHeight="1">
      <c r="J721" s="85"/>
      <c r="K721" s="86"/>
    </row>
    <row r="722" spans="10:11" ht="14.25" customHeight="1">
      <c r="J722" s="85"/>
      <c r="K722" s="86"/>
    </row>
    <row r="723" spans="10:11" ht="14.25" customHeight="1">
      <c r="J723" s="85"/>
      <c r="K723" s="86"/>
    </row>
    <row r="724" spans="10:11" ht="14.25" customHeight="1">
      <c r="J724" s="85"/>
      <c r="K724" s="86"/>
    </row>
    <row r="725" spans="10:11" ht="14.25" customHeight="1">
      <c r="J725" s="85"/>
      <c r="K725" s="86"/>
    </row>
    <row r="726" spans="10:11" ht="14.25" customHeight="1">
      <c r="J726" s="85"/>
      <c r="K726" s="86"/>
    </row>
    <row r="727" spans="10:11" ht="14.25" customHeight="1">
      <c r="J727" s="85"/>
      <c r="K727" s="86"/>
    </row>
    <row r="728" spans="10:11" ht="14.25" customHeight="1">
      <c r="J728" s="85"/>
      <c r="K728" s="86"/>
    </row>
    <row r="729" spans="10:11" ht="14.25" customHeight="1">
      <c r="J729" s="85"/>
      <c r="K729" s="86"/>
    </row>
    <row r="730" spans="10:11" ht="14.25" customHeight="1">
      <c r="J730" s="85"/>
      <c r="K730" s="86"/>
    </row>
    <row r="731" spans="10:11" ht="14.25" customHeight="1">
      <c r="J731" s="85"/>
      <c r="K731" s="86"/>
    </row>
    <row r="732" spans="10:11" ht="14.25" customHeight="1">
      <c r="J732" s="85"/>
      <c r="K732" s="86"/>
    </row>
    <row r="733" spans="10:11" ht="14.25" customHeight="1">
      <c r="J733" s="85"/>
      <c r="K733" s="86"/>
    </row>
    <row r="734" spans="10:11" ht="14.25" customHeight="1">
      <c r="J734" s="85"/>
      <c r="K734" s="86"/>
    </row>
    <row r="735" spans="10:11" ht="14.25" customHeight="1">
      <c r="J735" s="85"/>
      <c r="K735" s="86"/>
    </row>
    <row r="736" spans="10:11" ht="14.25" customHeight="1">
      <c r="J736" s="85"/>
      <c r="K736" s="86"/>
    </row>
    <row r="737" spans="10:11" ht="14.25" customHeight="1">
      <c r="J737" s="85"/>
      <c r="K737" s="86"/>
    </row>
    <row r="738" spans="10:11" ht="14.25" customHeight="1">
      <c r="J738" s="85"/>
      <c r="K738" s="86"/>
    </row>
    <row r="739" spans="10:11" ht="14.25" customHeight="1">
      <c r="J739" s="85"/>
      <c r="K739" s="86"/>
    </row>
    <row r="740" spans="10:11" ht="14.25" customHeight="1">
      <c r="J740" s="85"/>
      <c r="K740" s="86"/>
    </row>
    <row r="741" spans="10:11" ht="14.25" customHeight="1">
      <c r="J741" s="85"/>
      <c r="K741" s="86"/>
    </row>
    <row r="742" spans="10:11" ht="14.25" customHeight="1">
      <c r="J742" s="85"/>
      <c r="K742" s="86"/>
    </row>
    <row r="743" spans="10:11" ht="14.25" customHeight="1">
      <c r="J743" s="85"/>
      <c r="K743" s="86"/>
    </row>
    <row r="744" spans="10:11" ht="14.25" customHeight="1">
      <c r="J744" s="85"/>
      <c r="K744" s="86"/>
    </row>
    <row r="745" spans="10:11" ht="14.25" customHeight="1">
      <c r="J745" s="85"/>
      <c r="K745" s="86"/>
    </row>
    <row r="746" spans="10:11" ht="14.25" customHeight="1">
      <c r="J746" s="85"/>
      <c r="K746" s="86"/>
    </row>
    <row r="747" spans="10:11" ht="14.25" customHeight="1">
      <c r="J747" s="85"/>
      <c r="K747" s="86"/>
    </row>
    <row r="748" spans="10:11" ht="14.25" customHeight="1">
      <c r="J748" s="85"/>
      <c r="K748" s="86"/>
    </row>
    <row r="749" spans="10:11" ht="14.25" customHeight="1">
      <c r="J749" s="85"/>
      <c r="K749" s="86"/>
    </row>
    <row r="750" spans="10:11" ht="14.25" customHeight="1">
      <c r="J750" s="85"/>
      <c r="K750" s="86"/>
    </row>
    <row r="751" spans="10:11" ht="14.25" customHeight="1">
      <c r="J751" s="85"/>
      <c r="K751" s="86"/>
    </row>
    <row r="752" spans="10:11" ht="14.25" customHeight="1">
      <c r="J752" s="85"/>
      <c r="K752" s="86"/>
    </row>
    <row r="753" spans="10:11" ht="14.25" customHeight="1">
      <c r="J753" s="85"/>
      <c r="K753" s="86"/>
    </row>
    <row r="754" spans="10:11" ht="14.25" customHeight="1">
      <c r="J754" s="85"/>
      <c r="K754" s="86"/>
    </row>
    <row r="755" spans="10:11" ht="14.25" customHeight="1">
      <c r="J755" s="85"/>
      <c r="K755" s="86"/>
    </row>
    <row r="756" spans="10:11" ht="14.25" customHeight="1">
      <c r="J756" s="85"/>
      <c r="K756" s="86"/>
    </row>
    <row r="757" spans="10:11" ht="14.25" customHeight="1">
      <c r="J757" s="85"/>
      <c r="K757" s="86"/>
    </row>
    <row r="758" spans="10:11" ht="14.25" customHeight="1">
      <c r="J758" s="85"/>
      <c r="K758" s="86"/>
    </row>
    <row r="759" spans="10:11" ht="14.25" customHeight="1">
      <c r="J759" s="85"/>
      <c r="K759" s="86"/>
    </row>
    <row r="760" spans="10:11" ht="14.25" customHeight="1">
      <c r="J760" s="85"/>
      <c r="K760" s="86"/>
    </row>
    <row r="761" spans="10:11" ht="14.25" customHeight="1">
      <c r="J761" s="85"/>
      <c r="K761" s="86"/>
    </row>
    <row r="762" spans="10:11" ht="14.25" customHeight="1">
      <c r="J762" s="85"/>
      <c r="K762" s="86"/>
    </row>
    <row r="763" spans="10:11" ht="14.25" customHeight="1">
      <c r="J763" s="85"/>
      <c r="K763" s="86"/>
    </row>
    <row r="764" spans="10:11" ht="14.25" customHeight="1">
      <c r="J764" s="85"/>
      <c r="K764" s="86"/>
    </row>
    <row r="765" spans="10:11" ht="14.25" customHeight="1">
      <c r="J765" s="85"/>
      <c r="K765" s="86"/>
    </row>
    <row r="766" spans="10:11" ht="14.25" customHeight="1">
      <c r="J766" s="85"/>
      <c r="K766" s="86"/>
    </row>
    <row r="767" spans="10:11" ht="14.25" customHeight="1">
      <c r="J767" s="85"/>
      <c r="K767" s="86"/>
    </row>
    <row r="768" spans="10:11" ht="14.25" customHeight="1">
      <c r="J768" s="85"/>
      <c r="K768" s="86"/>
    </row>
    <row r="769" spans="10:11" ht="14.25" customHeight="1">
      <c r="J769" s="85"/>
      <c r="K769" s="86"/>
    </row>
    <row r="770" spans="10:11" ht="14.25" customHeight="1">
      <c r="J770" s="85"/>
      <c r="K770" s="86"/>
    </row>
    <row r="771" spans="10:11" ht="14.25" customHeight="1">
      <c r="J771" s="85"/>
      <c r="K771" s="86"/>
    </row>
    <row r="772" spans="10:11" ht="14.25" customHeight="1">
      <c r="J772" s="85"/>
      <c r="K772" s="86"/>
    </row>
    <row r="773" spans="10:11" ht="14.25" customHeight="1">
      <c r="J773" s="85"/>
      <c r="K773" s="86"/>
    </row>
    <row r="774" spans="10:11" ht="14.25" customHeight="1">
      <c r="J774" s="85"/>
      <c r="K774" s="86"/>
    </row>
    <row r="775" spans="10:11" ht="14.25" customHeight="1">
      <c r="J775" s="85"/>
      <c r="K775" s="86"/>
    </row>
    <row r="776" spans="10:11" ht="14.25" customHeight="1">
      <c r="J776" s="85"/>
      <c r="K776" s="86"/>
    </row>
    <row r="777" spans="10:11" ht="14.25" customHeight="1">
      <c r="J777" s="85"/>
      <c r="K777" s="86"/>
    </row>
    <row r="778" spans="10:11" ht="14.25" customHeight="1">
      <c r="J778" s="85"/>
      <c r="K778" s="86"/>
    </row>
    <row r="779" spans="10:11" ht="14.25" customHeight="1">
      <c r="J779" s="85"/>
      <c r="K779" s="86"/>
    </row>
    <row r="780" spans="10:11" ht="14.25" customHeight="1">
      <c r="J780" s="85"/>
      <c r="K780" s="86"/>
    </row>
    <row r="781" spans="10:11" ht="14.25" customHeight="1">
      <c r="J781" s="85"/>
      <c r="K781" s="86"/>
    </row>
    <row r="782" spans="10:11" ht="14.25" customHeight="1">
      <c r="J782" s="85"/>
      <c r="K782" s="86"/>
    </row>
    <row r="783" spans="10:11" ht="14.25" customHeight="1">
      <c r="J783" s="85"/>
      <c r="K783" s="86"/>
    </row>
    <row r="784" spans="10:11" ht="14.25" customHeight="1">
      <c r="J784" s="85"/>
      <c r="K784" s="86"/>
    </row>
    <row r="785" spans="10:11" ht="14.25" customHeight="1">
      <c r="J785" s="85"/>
      <c r="K785" s="86"/>
    </row>
    <row r="786" spans="10:11" ht="14.25" customHeight="1">
      <c r="J786" s="85"/>
      <c r="K786" s="86"/>
    </row>
    <row r="787" spans="10:11" ht="14.25" customHeight="1">
      <c r="J787" s="85"/>
      <c r="K787" s="86"/>
    </row>
    <row r="788" spans="10:11" ht="14.25" customHeight="1">
      <c r="J788" s="85"/>
      <c r="K788" s="86"/>
    </row>
    <row r="789" spans="10:11" ht="14.25" customHeight="1">
      <c r="J789" s="85"/>
      <c r="K789" s="86"/>
    </row>
    <row r="790" spans="10:11" ht="14.25" customHeight="1">
      <c r="J790" s="85"/>
      <c r="K790" s="86"/>
    </row>
    <row r="791" spans="10:11" ht="14.25" customHeight="1">
      <c r="J791" s="85"/>
      <c r="K791" s="86"/>
    </row>
    <row r="792" spans="10:11" ht="14.25" customHeight="1">
      <c r="J792" s="85"/>
      <c r="K792" s="86"/>
    </row>
    <row r="793" spans="10:11" ht="14.25" customHeight="1">
      <c r="J793" s="85"/>
      <c r="K793" s="86"/>
    </row>
    <row r="794" spans="10:11" ht="14.25" customHeight="1">
      <c r="J794" s="85"/>
      <c r="K794" s="86"/>
    </row>
    <row r="795" spans="10:11" ht="14.25" customHeight="1">
      <c r="J795" s="85"/>
      <c r="K795" s="86"/>
    </row>
    <row r="796" spans="10:11" ht="14.25" customHeight="1">
      <c r="J796" s="85"/>
      <c r="K796" s="86"/>
    </row>
    <row r="797" spans="10:11" ht="14.25" customHeight="1">
      <c r="J797" s="85"/>
      <c r="K797" s="86"/>
    </row>
    <row r="798" spans="10:11" ht="14.25" customHeight="1">
      <c r="J798" s="85"/>
      <c r="K798" s="86"/>
    </row>
    <row r="799" spans="10:11" ht="14.25" customHeight="1">
      <c r="J799" s="85"/>
      <c r="K799" s="86"/>
    </row>
    <row r="800" spans="10:11" ht="14.25" customHeight="1">
      <c r="J800" s="85"/>
      <c r="K800" s="86"/>
    </row>
    <row r="801" spans="10:11" ht="14.25" customHeight="1">
      <c r="J801" s="85"/>
      <c r="K801" s="86"/>
    </row>
    <row r="802" spans="10:11" ht="14.25" customHeight="1">
      <c r="J802" s="85"/>
      <c r="K802" s="86"/>
    </row>
    <row r="803" spans="10:11" ht="14.25" customHeight="1">
      <c r="J803" s="85"/>
      <c r="K803" s="86"/>
    </row>
    <row r="804" spans="10:11" ht="14.25" customHeight="1">
      <c r="J804" s="85"/>
      <c r="K804" s="86"/>
    </row>
    <row r="805" spans="10:11" ht="14.25" customHeight="1">
      <c r="J805" s="85"/>
      <c r="K805" s="86"/>
    </row>
    <row r="806" spans="10:11" ht="14.25" customHeight="1">
      <c r="J806" s="85"/>
      <c r="K806" s="86"/>
    </row>
    <row r="807" spans="10:11" ht="14.25" customHeight="1">
      <c r="J807" s="85"/>
      <c r="K807" s="86"/>
    </row>
    <row r="808" spans="10:11" ht="14.25" customHeight="1">
      <c r="J808" s="85"/>
      <c r="K808" s="86"/>
    </row>
    <row r="809" spans="10:11" ht="14.25" customHeight="1">
      <c r="J809" s="85"/>
      <c r="K809" s="86"/>
    </row>
    <row r="810" spans="10:11" ht="14.25" customHeight="1">
      <c r="J810" s="85"/>
      <c r="K810" s="86"/>
    </row>
    <row r="811" spans="10:11" ht="14.25" customHeight="1">
      <c r="J811" s="85"/>
      <c r="K811" s="86"/>
    </row>
    <row r="812" spans="10:11" ht="14.25" customHeight="1">
      <c r="J812" s="85"/>
      <c r="K812" s="86"/>
    </row>
    <row r="813" spans="10:11" ht="14.25" customHeight="1">
      <c r="J813" s="85"/>
      <c r="K813" s="86"/>
    </row>
    <row r="814" spans="10:11" ht="14.25" customHeight="1">
      <c r="J814" s="85"/>
      <c r="K814" s="86"/>
    </row>
    <row r="815" spans="10:11" ht="14.25" customHeight="1">
      <c r="J815" s="85"/>
      <c r="K815" s="86"/>
    </row>
    <row r="816" spans="10:11" ht="14.25" customHeight="1">
      <c r="J816" s="85"/>
      <c r="K816" s="86"/>
    </row>
    <row r="817" spans="10:11" ht="14.25" customHeight="1">
      <c r="J817" s="85"/>
      <c r="K817" s="86"/>
    </row>
    <row r="818" spans="10:11" ht="14.25" customHeight="1">
      <c r="J818" s="85"/>
      <c r="K818" s="86"/>
    </row>
    <row r="819" spans="10:11" ht="14.25" customHeight="1">
      <c r="J819" s="85"/>
      <c r="K819" s="86"/>
    </row>
    <row r="820" spans="10:11" ht="14.25" customHeight="1">
      <c r="J820" s="85"/>
      <c r="K820" s="86"/>
    </row>
    <row r="821" spans="10:11" ht="14.25" customHeight="1">
      <c r="J821" s="85"/>
      <c r="K821" s="86"/>
    </row>
    <row r="822" spans="10:11" ht="14.25" customHeight="1">
      <c r="J822" s="85"/>
      <c r="K822" s="86"/>
    </row>
    <row r="823" spans="10:11" ht="14.25" customHeight="1">
      <c r="J823" s="85"/>
      <c r="K823" s="86"/>
    </row>
    <row r="824" spans="10:11" ht="14.25" customHeight="1">
      <c r="J824" s="85"/>
      <c r="K824" s="86"/>
    </row>
    <row r="825" spans="10:11" ht="14.25" customHeight="1">
      <c r="J825" s="85"/>
      <c r="K825" s="86"/>
    </row>
    <row r="826" spans="10:11" ht="14.25" customHeight="1">
      <c r="J826" s="85"/>
      <c r="K826" s="86"/>
    </row>
    <row r="827" spans="10:11" ht="14.25" customHeight="1">
      <c r="J827" s="85"/>
      <c r="K827" s="86"/>
    </row>
    <row r="828" spans="10:11" ht="14.25" customHeight="1">
      <c r="J828" s="85"/>
      <c r="K828" s="86"/>
    </row>
    <row r="829" spans="10:11" ht="14.25" customHeight="1">
      <c r="J829" s="85"/>
      <c r="K829" s="86"/>
    </row>
    <row r="830" spans="10:11" ht="14.25" customHeight="1">
      <c r="J830" s="85"/>
      <c r="K830" s="86"/>
    </row>
    <row r="831" spans="10:11" ht="14.25" customHeight="1">
      <c r="J831" s="85"/>
      <c r="K831" s="86"/>
    </row>
    <row r="832" spans="10:11" ht="14.25" customHeight="1">
      <c r="J832" s="85"/>
      <c r="K832" s="86"/>
    </row>
    <row r="833" spans="10:11" ht="14.25" customHeight="1">
      <c r="J833" s="85"/>
      <c r="K833" s="86"/>
    </row>
    <row r="834" spans="10:11" ht="14.25" customHeight="1">
      <c r="J834" s="85"/>
      <c r="K834" s="86"/>
    </row>
  </sheetData>
  <sheetProtection selectLockedCells="1" selectUnlockedCells="1"/>
  <mergeCells count="13">
    <mergeCell ref="B39:C39"/>
    <mergeCell ref="A1:A2"/>
    <mergeCell ref="B1:C1"/>
    <mergeCell ref="D1:D2"/>
    <mergeCell ref="G21:H21"/>
    <mergeCell ref="G22:H22"/>
    <mergeCell ref="G20:H20"/>
    <mergeCell ref="O1:O2"/>
    <mergeCell ref="M1:M2"/>
    <mergeCell ref="F1:F2"/>
    <mergeCell ref="G1:I1"/>
    <mergeCell ref="K1:K2"/>
    <mergeCell ref="L1:L2"/>
  </mergeCells>
  <conditionalFormatting sqref="M3 K7 M7:O7 K68 G4:M6 H1:J3 O4:O6 H161:J65536 H7:J19 I20:J22 H23:J73 M8:M73">
    <cfRule type="cellIs" priority="3" dxfId="0" operator="equal" stopIfTrue="1">
      <formula>"da integrare"</formula>
    </cfRule>
  </conditionalFormatting>
  <hyperlinks>
    <hyperlink ref="D7" r:id="rId1" display="Determina n.1 del 07/01/2013"/>
    <hyperlink ref="D47" r:id="rId2" display="Determina n.39 del 27/01/2012"/>
    <hyperlink ref="D72" r:id="rId3" display="Determina n.663 del 29/12/2011"/>
    <hyperlink ref="D48" r:id="rId4" display="Determina n.40 del 30/01/2012"/>
    <hyperlink ref="D70" r:id="rId5" display="Determina n.427 del 13/09/2011"/>
    <hyperlink ref="D71" r:id="rId6" display="Determina n.662 del 29/12/2011"/>
    <hyperlink ref="D73" r:id="rId7" display="Delibera n.22 del 18/01/2010"/>
    <hyperlink ref="D8" r:id="rId8" display="Determina n.06 del 08/01/2013"/>
    <hyperlink ref="D19" r:id="rId9" display="Determina n.253 del 24/04/2013"/>
    <hyperlink ref="D23" r:id="rId10" display="Determina n.343 del 29/05/2013"/>
    <hyperlink ref="D30" r:id="rId11" display="Determina n.459 del 24/07/2013"/>
    <hyperlink ref="D35" r:id="rId12" display="Determina n.568 del 30/09/2013"/>
    <hyperlink ref="D36" r:id="rId13" display="Determina n.581 del 03/10/2013"/>
    <hyperlink ref="D37" r:id="rId14" display="Determina n.581 del 03/10/2013"/>
    <hyperlink ref="D38" r:id="rId15" display="Determina n.605 del 11/10/2013"/>
    <hyperlink ref="D39" r:id="rId16" display="Determina n.658 del 05/11/2013"/>
    <hyperlink ref="D41" r:id="rId17" display="Determina n.692 del 21/11/2013"/>
    <hyperlink ref="D42" r:id="rId18" display="Determina n.692 del 21/11/2013"/>
    <hyperlink ref="D43" r:id="rId19" display="Determina n.693 del 21/11/2013"/>
    <hyperlink ref="D44" r:id="rId20" display="Determina n.703 del 26/11/2013"/>
    <hyperlink ref="D45" r:id="rId21" display="Determina n.714 del 28/11/2013"/>
    <hyperlink ref="D46" r:id="rId22" display="Determina n.714 del 28/11/2013"/>
    <hyperlink ref="D49" r:id="rId23" display="Determina n.105 del 17/02/2012"/>
    <hyperlink ref="D50" r:id="rId24" display="Determina n.105 del 17/02/2012"/>
    <hyperlink ref="D51" r:id="rId25" display="Determina n.165 del 14/03/2012"/>
    <hyperlink ref="D52" r:id="rId26" display="Determina n.166 del 14/03/2012"/>
    <hyperlink ref="D53" r:id="rId27" display="Determina n.166 del 14/03/2012"/>
    <hyperlink ref="D54" r:id="rId28" display="Determina n.166 del 14/03/2012"/>
    <hyperlink ref="D55" r:id="rId29" display="Determina n.167 del 14/03/2012"/>
    <hyperlink ref="D56" r:id="rId30" display="Determina n.208 del 06/04/2012"/>
    <hyperlink ref="D57" r:id="rId31" display="Determina n.208 del 06/04/2012"/>
    <hyperlink ref="D58" r:id="rId32" display="Determina n.208 del 06/04/2012"/>
    <hyperlink ref="D59" r:id="rId33" display="Determina n.380 del 20/06/2012"/>
    <hyperlink ref="D60" r:id="rId34" display="Determina n.397 del 03/07/2012"/>
    <hyperlink ref="D62" r:id="rId35" display="Determina n.449 del 24/072012"/>
    <hyperlink ref="D68" r:id="rId36" display="Delibera n.414 del 03/12/2012"/>
    <hyperlink ref="D69" r:id="rId37" display="Determina n.771 del 31/12/2012"/>
    <hyperlink ref="D9" r:id="rId38" display="Determina n.15 del 11/01/2013"/>
    <hyperlink ref="D10" r:id="rId39" display="Determina n.15 del 11/01/2013"/>
    <hyperlink ref="D11" r:id="rId40" display="Determina n.44 del 31/01/2013"/>
    <hyperlink ref="D12" r:id="rId41" display="Determina n.51 del 08/02/2013"/>
    <hyperlink ref="D13" r:id="rId42" display="Determina n.62 del 14/02/2013"/>
    <hyperlink ref="D14" r:id="rId43" display="Determina n.63 del 14/02/2013"/>
    <hyperlink ref="D15" r:id="rId44" display="Determina n.107 del 26/02/2013"/>
    <hyperlink ref="D16" r:id="rId45" display="Determina n.142 del 07/03/2013"/>
    <hyperlink ref="D17" r:id="rId46" display="Determina n.192 del 28/03/2013"/>
    <hyperlink ref="D18" r:id="rId47" display="Determina n.246 del 22/04/2013"/>
    <hyperlink ref="D24" r:id="rId48" display="Determina n.350 del 03/06/2013"/>
    <hyperlink ref="D25" r:id="rId49" display="Determina n.368 del 17/06/2013"/>
    <hyperlink ref="D26" r:id="rId50" display="Determina n.393 del 01/07/2013"/>
    <hyperlink ref="D27" r:id="rId51" display="Determina n.430 del 17/07/2013"/>
    <hyperlink ref="D28" r:id="rId52" display="Determina n.444 del 18/07/2013"/>
    <hyperlink ref="D29" r:id="rId53" display="Determina n.457 del 24/07/2013"/>
    <hyperlink ref="D31" r:id="rId54" display="Determina n.462 del 29/07/2013"/>
    <hyperlink ref="D32" r:id="rId55" display="Determina n.463 del 29/07/2013"/>
    <hyperlink ref="D33" r:id="rId56" display="Determina n.505 del 16/08/2013"/>
    <hyperlink ref="D34" r:id="rId57" display="Determina n.554 del 20/09/2013"/>
    <hyperlink ref="D40" r:id="rId58" display="Determina n.664 del 06/11/2013"/>
    <hyperlink ref="D61" r:id="rId59" display="Determina n.435 del 16/07/2012"/>
    <hyperlink ref="D63" r:id="rId60" display="Determina n. 577 del 02/10/2012"/>
    <hyperlink ref="D64" r:id="rId61" display="Determina n.590 del 09/10/2012"/>
    <hyperlink ref="D65" r:id="rId62" display="Determina n.621 del 25/10/2012"/>
    <hyperlink ref="D66" r:id="rId63" display="Determina n.638 del 02/11/2012"/>
    <hyperlink ref="D67" r:id="rId64" display="Determina n. 652 del 14/11/2012"/>
    <hyperlink ref="K26" r:id="rId65" display="Finizio Maurizio"/>
    <hyperlink ref="K27" r:id="rId66" display="Smrekar Mario"/>
    <hyperlink ref="K55" r:id="rId67" display="Apollonio Maria Grazia"/>
    <hyperlink ref="K16" r:id="rId68" display="Del Gaudio Irene"/>
    <hyperlink ref="K10" r:id="rId69" display="Ferluga Valentina"/>
    <hyperlink ref="K15" r:id="rId70" display="Monticolo Sara"/>
    <hyperlink ref="K18" r:id="rId71" display="Basilisco Giovanni"/>
    <hyperlink ref="K25" r:id="rId72" display="Lampis Raimondo"/>
    <hyperlink ref="K24" r:id="rId73" display="Tromba Ciro"/>
    <hyperlink ref="K34" r:id="rId74" display="Amadi Roberta"/>
    <hyperlink ref="K32" r:id="rId75" display="Cristiani Marco"/>
    <hyperlink ref="K29" r:id="rId76" display="Sottosanti Sara"/>
    <hyperlink ref="K12" r:id="rId77" display="Trapuzzano Mara"/>
    <hyperlink ref="K13" r:id="rId78" display="Todaro Pietro"/>
    <hyperlink ref="K17" r:id="rId79" display="Benedetti Andrea"/>
    <hyperlink ref="K28" r:id="rId80" display="Beltramini Lucia"/>
    <hyperlink ref="K33" r:id="rId81" display="Capodanno Francesca"/>
    <hyperlink ref="K11" r:id="rId82" display="Altin Giorgio"/>
    <hyperlink ref="K14" r:id="rId83" display="Radanich Fabio"/>
    <hyperlink ref="K9" r:id="rId84" display="Apollonio Maria Grazia"/>
    <hyperlink ref="K31" r:id="rId85" display="Monticolo Sara"/>
    <hyperlink ref="K35" r:id="rId86" display="Ferluga Valentina"/>
    <hyperlink ref="K43" r:id="rId87" display="Del Gaudio Irene"/>
    <hyperlink ref="K44" r:id="rId88" display="Apollonio Maria Grazia"/>
    <hyperlink ref="K45" r:id="rId89" display="Amadi Roberta"/>
    <hyperlink ref="K48" r:id="rId90" display="Monticolo Sara"/>
    <hyperlink ref="K56" r:id="rId91" display="Amadi Roberta"/>
    <hyperlink ref="K58" r:id="rId92" display="Monticolo Sara"/>
    <hyperlink ref="K61" r:id="rId93" display="Sottosanti Sara"/>
    <hyperlink ref="K62" r:id="rId94" display="Cristiani Marco"/>
    <hyperlink ref="D3" r:id="rId95" display="Determina n. 329 del 31/05/2012"/>
    <hyperlink ref="D20" r:id="rId96" display="Determina n.254 del 24/04/2013"/>
    <hyperlink ref="D21" r:id="rId97" display="Determina n.254 del 24/04/2013"/>
    <hyperlink ref="D22" r:id="rId98" display="Determina n.254 del 24/04/2013"/>
    <hyperlink ref="K21" r:id="rId99" display="Nart Kassandra"/>
    <hyperlink ref="K22" r:id="rId100" display="Puntoriero Francesca Anita"/>
  </hyperlinks>
  <printOptions/>
  <pageMargins left="0.75" right="0.75" top="1" bottom="1" header="0.5118055555555555" footer="0.5118055555555555"/>
  <pageSetup horizontalDpi="300" verticalDpi="300" orientation="landscape" paperSize="9" scale="21" r:id="rId10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Pernarcich Maura</dc:creator>
  <cp:keywords/>
  <dc:description/>
  <cp:lastModifiedBy>Segreteria Ufficio Comunicazione</cp:lastModifiedBy>
  <cp:lastPrinted>2015-11-17T08:23:21Z</cp:lastPrinted>
  <dcterms:created xsi:type="dcterms:W3CDTF">2015-06-26T09:08:55Z</dcterms:created>
  <dcterms:modified xsi:type="dcterms:W3CDTF">2016-09-05T11:31:27Z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